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andy\Downloads\"/>
    </mc:Choice>
  </mc:AlternateContent>
  <xr:revisionPtr revIDLastSave="0" documentId="13_ncr:1_{AE86BC79-D2B2-43DB-B861-B5E13672F7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nu" sheetId="1" r:id="rId1"/>
    <sheet name="Allergène1" sheetId="2" r:id="rId2"/>
    <sheet name="Allergène2" sheetId="4" r:id="rId3"/>
    <sheet name="Allergène3" sheetId="5" r:id="rId4"/>
    <sheet name="Allergène4" sheetId="6" r:id="rId5"/>
    <sheet name="Allergène5" sheetId="7" r:id="rId6"/>
  </sheets>
  <definedNames>
    <definedName name="_xlnm.Print_Area" localSheetId="1">Allergène1!$A$1:$J$52</definedName>
    <definedName name="_xlnm.Print_Area" localSheetId="2">Allergène2!$A$1:$J$51</definedName>
    <definedName name="_xlnm.Print_Area" localSheetId="3">Allergène3!$A$1:$J$51</definedName>
    <definedName name="_xlnm.Print_Area" localSheetId="4">Allergène4!$A$1:$J$51</definedName>
    <definedName name="_xlnm.Print_Area" localSheetId="5">Allergène5!$A$1:$J$52</definedName>
    <definedName name="_xlnm.Print_Area" localSheetId="0">menu!$A$1:$J$18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<sst xmlns="http://schemas.openxmlformats.org/spreadsheetml/2006/main" count="393" uniqueCount="160">
  <si>
    <t>Date</t>
  </si>
  <si>
    <t>Heure</t>
  </si>
  <si>
    <t>Info allergènes</t>
  </si>
  <si>
    <t>Temp.</t>
  </si>
  <si>
    <t>Action prise</t>
  </si>
  <si>
    <t xml:space="preserve">Nom &amp; </t>
  </si>
  <si>
    <t>(°C)</t>
  </si>
  <si>
    <t xml:space="preserve">(informer la direction, </t>
  </si>
  <si>
    <t>paraphe</t>
  </si>
  <si>
    <t>plainte au traiteur,…)</t>
  </si>
  <si>
    <t>Composants du menu</t>
  </si>
  <si>
    <t xml:space="preserve"> </t>
  </si>
  <si>
    <t>Allergènes semaine 1</t>
  </si>
  <si>
    <t>Allergènes semaine 2</t>
  </si>
  <si>
    <t>Allergènes semaine 3</t>
  </si>
  <si>
    <t>Allergènes semaine 4</t>
  </si>
  <si>
    <t xml:space="preserve">* Les soupes peuvent toujours contenir du gluten, lait, céléri, moutarde, oeufs et soja. </t>
  </si>
  <si>
    <t>Allergènes semaine 5</t>
  </si>
  <si>
    <t>* Les desserts emballés peuvent contenir des allergènes. Lisez attentivement la notice sur les emballages.</t>
  </si>
  <si>
    <t>* Crudités avec vinaigrette contenant de la moutarde et des œufs.</t>
  </si>
  <si>
    <t>INFO ALLERGENES - La composition des menus peut changer.</t>
  </si>
  <si>
    <t>* Consultez toujours les informations d'allergènes actualisées sur le système online.</t>
  </si>
  <si>
    <t>Devos D. - Scherpereel R.
Rue du Concerto, 4
BE-MOUSCRON 7712</t>
  </si>
  <si>
    <t>Lundi 28/08/23</t>
  </si>
  <si>
    <t>28/08/23</t>
  </si>
  <si>
    <t>Potage tomates-légumes</t>
  </si>
  <si>
    <t>* Céleri</t>
  </si>
  <si>
    <t>Haché parmentier</t>
  </si>
  <si>
    <t>* Lait</t>
  </si>
  <si>
    <t>* Moutarde</t>
  </si>
  <si>
    <t>Potage tomates-légumes
Haché parmentier</t>
  </si>
  <si>
    <t>Mardi 29/08/23</t>
  </si>
  <si>
    <t>29/08/23</t>
  </si>
  <si>
    <t>Potage aux céleris</t>
  </si>
  <si>
    <t>Filet de hoki-sauce moutarde</t>
  </si>
  <si>
    <t>* Céréales cont. du gluten (blé)</t>
  </si>
  <si>
    <t>* Poisson</t>
  </si>
  <si>
    <t>* Crustacés</t>
  </si>
  <si>
    <t>Carottes étuvées</t>
  </si>
  <si>
    <t>-</t>
  </si>
  <si>
    <t>Purée</t>
  </si>
  <si>
    <t>Potage aux céleris
Filet de hoki-sauce moutarde
Carottes étuvées
Purée</t>
  </si>
  <si>
    <t>Mercredi 30/08/23</t>
  </si>
  <si>
    <t>Jeudi 31/08/23</t>
  </si>
  <si>
    <t>31/08/23</t>
  </si>
  <si>
    <t>Potage aux légumes</t>
  </si>
  <si>
    <t>Noix de poulet</t>
  </si>
  <si>
    <t>Jus lié</t>
  </si>
  <si>
    <t>Crudités</t>
  </si>
  <si>
    <t>Pomme de terre à la vapeur</t>
  </si>
  <si>
    <t>Potage aux légumes
Noix de poulet
Jus lié
Crudités
Pomme de terre à la vapeur</t>
  </si>
  <si>
    <t>Vendredi 01/09/23</t>
  </si>
  <si>
    <t>01/09/23</t>
  </si>
  <si>
    <t>Potage aux tomates</t>
  </si>
  <si>
    <t>Jambon sauce au fromage</t>
  </si>
  <si>
    <t>Macaroni</t>
  </si>
  <si>
    <t>* Oeuf</t>
  </si>
  <si>
    <t>Potage aux tomates
Jambon sauce au fromage
Macaroni</t>
  </si>
  <si>
    <t>Lundi 04/09/23</t>
  </si>
  <si>
    <t>04/09/23</t>
  </si>
  <si>
    <t>Soupe de saison</t>
  </si>
  <si>
    <t>Sauce bolognaise aux légumes</t>
  </si>
  <si>
    <t>Fromage râpé</t>
  </si>
  <si>
    <t>Spaghetti complet</t>
  </si>
  <si>
    <t>Soupe de saison
Sauce bolognaise aux légumes
Fromage râpé
Spaghetti complet</t>
  </si>
  <si>
    <t>Mardi 05/09/23</t>
  </si>
  <si>
    <t>05/09/23</t>
  </si>
  <si>
    <t>Potage aux poireaux</t>
  </si>
  <si>
    <t>Filet de poisson - sauce choron</t>
  </si>
  <si>
    <t>Potage aux poireaux
Filet de poisson - sauce choron
Carottes étuvées
Purée</t>
  </si>
  <si>
    <t>Mercredi 06/09/23</t>
  </si>
  <si>
    <t>Jeudi 07/09/23</t>
  </si>
  <si>
    <t>07/09/23</t>
  </si>
  <si>
    <t>Potage de courgettes</t>
  </si>
  <si>
    <t>Rôti de dindonneau</t>
  </si>
  <si>
    <t>Petits pois</t>
  </si>
  <si>
    <t>Potage de courgettes
Rôti de dindonneau
Jus lié
Petits pois
Pomme de terre à la vapeur</t>
  </si>
  <si>
    <t>Vendredi 08/09/23</t>
  </si>
  <si>
    <t>08/09/23</t>
  </si>
  <si>
    <t>Saucisse de volaille</t>
  </si>
  <si>
    <t>* Soja</t>
  </si>
  <si>
    <t>Sauce moutarde</t>
  </si>
  <si>
    <t>Compote de pommes maison</t>
  </si>
  <si>
    <t>Potage aux tomates
Saucisse de volaille
Sauce moutarde
Compote de pommes maison
Pomme de terre à la vapeur</t>
  </si>
  <si>
    <t>Lundi 11/09/23</t>
  </si>
  <si>
    <t>11/09/23</t>
  </si>
  <si>
    <t>Duo de saumon et pollak</t>
  </si>
  <si>
    <t>Epinards</t>
  </si>
  <si>
    <t>Trivelli</t>
  </si>
  <si>
    <t>Potage aux tomates
Duo de saumon et pollak
Epinards
Trivelli</t>
  </si>
  <si>
    <t>Mardi 12/09/23</t>
  </si>
  <si>
    <t>12/09/23</t>
  </si>
  <si>
    <t>Potage jardinière</t>
  </si>
  <si>
    <t>Lasagne maison</t>
  </si>
  <si>
    <t>Potage jardinière
Lasagne maison</t>
  </si>
  <si>
    <t>Mercredi 13/09/23</t>
  </si>
  <si>
    <t>Jeudi 14/09/23</t>
  </si>
  <si>
    <t>14/09/23</t>
  </si>
  <si>
    <t>Potage Crécy</t>
  </si>
  <si>
    <t>Vol-au-vent aux champignons</t>
  </si>
  <si>
    <t>Macedoine de légumes de saison</t>
  </si>
  <si>
    <t>Riz</t>
  </si>
  <si>
    <t>Potage Crécy
Vol-au-vent aux champignons
Macedoine de légumes de saison
Riz</t>
  </si>
  <si>
    <t>Vendredi 15/09/23</t>
  </si>
  <si>
    <t>15/09/23</t>
  </si>
  <si>
    <t>Potage Saint-Germain</t>
  </si>
  <si>
    <t>Aiguillette de poulet</t>
  </si>
  <si>
    <t>Sauce crème de volaille</t>
  </si>
  <si>
    <t>Choux-fleurs</t>
  </si>
  <si>
    <t>Potage Saint-Germain
Aiguillette de poulet
Sauce crème de volaille
Choux-fleurs
Pomme de terre à la vapeur</t>
  </si>
  <si>
    <t>Lundi 18/09/23</t>
  </si>
  <si>
    <t>18/09/23</t>
  </si>
  <si>
    <t>Nuggets de poulet</t>
  </si>
  <si>
    <t>Ananas sauce curry</t>
  </si>
  <si>
    <t>Mardi 19/09/23</t>
  </si>
  <si>
    <t>19/09/23</t>
  </si>
  <si>
    <t>Saucisse BBQ</t>
  </si>
  <si>
    <t>Légumes du Sud</t>
  </si>
  <si>
    <t>Trivelli tricolore</t>
  </si>
  <si>
    <t>Potage aux tomates
Saucisse BBQ
Légumes du Sud
Trivelli tricolore</t>
  </si>
  <si>
    <t>Mercredi 20/09/23</t>
  </si>
  <si>
    <t>Jeudi 21/09/23</t>
  </si>
  <si>
    <t>21/09/23</t>
  </si>
  <si>
    <t>Soupe paysanne</t>
  </si>
  <si>
    <t>Rôti du diable</t>
  </si>
  <si>
    <t>Sauce diable</t>
  </si>
  <si>
    <t>Soupe paysanne
Rôti du diable
Sauce diable
Crudités
Pomme de terre à la vapeur</t>
  </si>
  <si>
    <t>Vendredi 22/09/23</t>
  </si>
  <si>
    <t>22/09/23</t>
  </si>
  <si>
    <t>Crème d'asperges</t>
  </si>
  <si>
    <t>Pain de volaille</t>
  </si>
  <si>
    <t>Sauce chasseur</t>
  </si>
  <si>
    <t>Crème d'asperges
Pain de volaille
Sauce chasseur
Carottes étuvées
Pomme de terre à la vapeur</t>
  </si>
  <si>
    <t>Lundi 25/09/23</t>
  </si>
  <si>
    <t>25/09/23</t>
  </si>
  <si>
    <t>Gyros</t>
  </si>
  <si>
    <t>Macedoine de légumes</t>
  </si>
  <si>
    <t>Potage aux céleris
Gyros
Macedoine de légumes
Riz</t>
  </si>
  <si>
    <t>Mardi 26/09/23</t>
  </si>
  <si>
    <t>26/09/23</t>
  </si>
  <si>
    <t>Fish sticks</t>
  </si>
  <si>
    <t>Potée aux brocolis</t>
  </si>
  <si>
    <t>Potage tomates-légumes
Fish sticks
Potée aux brocolis</t>
  </si>
  <si>
    <t>Mercredi 27/09/23</t>
  </si>
  <si>
    <t>Jeudi 28/09/23</t>
  </si>
  <si>
    <t>28/09/23</t>
  </si>
  <si>
    <t>Sauce aux airelles</t>
  </si>
  <si>
    <t>Potage de courgettes
Noix de poulet
Sauce aux airelles
Compote de pommes maison
Pomme de terre à la vapeur</t>
  </si>
  <si>
    <t>Vendredi 29/09/23</t>
  </si>
  <si>
    <t>29/09/23</t>
  </si>
  <si>
    <t>Boulettes de boeuf</t>
  </si>
  <si>
    <t>Sauce tomate</t>
  </si>
  <si>
    <t>Potée aux poireaux</t>
  </si>
  <si>
    <t>Soupe paysanne
Boulettes de boeuf
Sauce tomate
Potée aux poireaux</t>
  </si>
  <si>
    <t>INFO ALLERGENES:</t>
  </si>
  <si>
    <t>Potage Dubarry-poivrons
Chili con carne
Semoule de blé</t>
  </si>
  <si>
    <t>Velouté de champignons
Blanquette de porc dijonnaise
Crudités
Pomme de terre à la vapeur</t>
  </si>
  <si>
    <t>Potage au broccoli
Rôti de porc
Haricots princesses
Gratin dauphinois</t>
  </si>
  <si>
    <t>Potage Dubarry-poivrons
Carbonnades à la flamande
Haricots 
Pomme de terre à la vapeur</t>
  </si>
  <si>
    <t>Saint Charles - Maternelle/primaire  
Place de la Résistance, 8
BE-7711 DOTTIGNIES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</si>
</sst>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sz val="9"/>
      <color theme="1"/>
      <name val="Sabon"/>
    </font>
    <font>
      <b/>
      <sz val="8"/>
      <name val="Sabon"/>
    </font>
    <font>
      <u/>
      <sz val="10"/>
      <color theme="10"/>
      <name val="Arial"/>
      <family val="2"/>
    </font>
    <font>
      <u/>
      <sz val="9"/>
      <name val="Sabon"/>
    </font>
    <font>
      <sz val="7"/>
      <name val="Sabon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0" fillId="0" borderId="9" xfId="0" applyBorder="1"/>
    <xf numFmtId="0" fontId="2" fillId="0" borderId="10" xfId="0" applyFont="1" applyBorder="1"/>
    <xf numFmtId="14" fontId="0" fillId="0" borderId="0" xfId="0" applyNumberFormat="1" applyAlignment="1">
      <alignment horizontal="left"/>
    </xf>
    <xf numFmtId="0" fontId="7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14" fontId="0" fillId="0" borderId="0" xfId="0" quotePrefix="1" applyNumberFormat="1" applyAlignment="1">
      <alignment horizontal="left"/>
    </xf>
    <xf numFmtId="0" fontId="0" fillId="0" borderId="0" xfId="0" quotePrefix="1"/>
    <xf numFmtId="0" fontId="7" fillId="0" borderId="0" xfId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1104900</xdr:colOff>
      <xdr:row>4</xdr:row>
      <xdr:rowOff>9525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0</xdr:row>
      <xdr:rowOff>726281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13</xdr:row>
      <xdr:rowOff>74093</xdr:rowOff>
    </xdr:from>
    <xdr:to>
      <xdr:col>8</xdr:col>
      <xdr:colOff>1276350</xdr:colOff>
      <xdr:row>15</xdr:row>
      <xdr:rowOff>104774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838A42C5-803A-4A7F-881E-80CC025EE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6684443"/>
          <a:ext cx="1076325" cy="459306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76200</xdr:colOff>
      <xdr:row>0</xdr:row>
      <xdr:rowOff>825129</xdr:rowOff>
    </xdr:to>
    <xdr:pic>
      <xdr:nvPicPr>
        <xdr:cNvPr id="7" name="Afbeelding 6" descr="8 Tips: Hoe je ontspannen het nieuwe schooljaar start - Kindgeluk |">
          <a:extLst>
            <a:ext uri="{FF2B5EF4-FFF2-40B4-BE49-F238E27FC236}">
              <a16:creationId xmlns:a16="http://schemas.microsoft.com/office/drawing/2014/main" id="{4E2981E7-F9E2-42F4-B4C4-3AF8EC01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0"/>
          <a:ext cx="1228725" cy="82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390526</xdr:colOff>
      <xdr:row>12</xdr:row>
      <xdr:rowOff>38100</xdr:rowOff>
    </xdr:from>
    <xdr:to>
      <xdr:col>8</xdr:col>
      <xdr:colOff>19051</xdr:colOff>
      <xdr:row>16</xdr:row>
      <xdr:rowOff>7981</xdr:rowOff>
    </xdr:to>
    <xdr:pic>
      <xdr:nvPicPr>
        <xdr:cNvPr id="8" name="Afbeelding 7" descr="Calendrier scolaire 2021-2022 : les dates de la rentrée et des vacances  scolaires publiées - VousNousIls">
          <a:extLst>
            <a:ext uri="{FF2B5EF4-FFF2-40B4-BE49-F238E27FC236}">
              <a16:creationId xmlns:a16="http://schemas.microsoft.com/office/drawing/2014/main" id="{23CBB4EB-CB75-4190-9B2B-5A085223C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6105525"/>
          <a:ext cx="1390650" cy="109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8</xdr:row>
      <xdr:rowOff>542925</xdr:rowOff>
    </xdr:from>
    <xdr:to>
      <xdr:col>2</xdr:col>
      <xdr:colOff>323850</xdr:colOff>
      <xdr:row>9</xdr:row>
      <xdr:rowOff>9525</xdr:rowOff>
    </xdr:to>
    <xdr:pic>
      <xdr:nvPicPr>
        <xdr:cNvPr id="9" name="Afbeelding 8" descr="Image result for bbq">
          <a:extLst>
            <a:ext uri="{FF2B5EF4-FFF2-40B4-BE49-F238E27FC236}">
              <a16:creationId xmlns:a16="http://schemas.microsoft.com/office/drawing/2014/main" id="{E6655504-635B-4C0F-8916-C2F1A11F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486275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0</xdr:row>
      <xdr:rowOff>85725</xdr:rowOff>
    </xdr:from>
    <xdr:to>
      <xdr:col>6</xdr:col>
      <xdr:colOff>219075</xdr:colOff>
      <xdr:row>0</xdr:row>
      <xdr:rowOff>761999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26070BB1-1B17-4F9E-98B2-00555638D8BD}"/>
            </a:ext>
          </a:extLst>
        </xdr:cNvPr>
        <xdr:cNvSpPr txBox="1"/>
      </xdr:nvSpPr>
      <xdr:spPr>
        <a:xfrm>
          <a:off x="3228975" y="85725"/>
          <a:ext cx="2276475" cy="676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BE" sz="3600" b="1" cap="none" spc="0">
              <a:ln w="22225">
                <a:solidFill>
                  <a:srgbClr val="0070C0"/>
                </a:solidFill>
                <a:prstDash val="solid"/>
              </a:ln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Septembre</a:t>
          </a:r>
          <a:endParaRPr lang="nl-BE" sz="2800" b="1" cap="none" spc="0">
            <a:ln w="22225">
              <a:solidFill>
                <a:srgbClr val="0070C0"/>
              </a:solidFill>
              <a:prstDash val="solid"/>
            </a:ln>
            <a:solidFill>
              <a:srgbClr val="00B0F0"/>
            </a:solidFill>
            <a:effectLst/>
          </a:endParaRPr>
        </a:p>
        <a:p>
          <a:endParaRPr lang="nl-BE" sz="1100"/>
        </a:p>
      </xdr:txBody>
    </xdr:sp>
    <xdr:clientData/>
  </xdr:twoCellAnchor>
  <xdr:oneCellAnchor>
    <xdr:from>
      <xdr:col>0</xdr:col>
      <xdr:colOff>342900</xdr:colOff>
      <xdr:row>4</xdr:row>
      <xdr:rowOff>0</xdr:rowOff>
    </xdr:from>
    <xdr:ext cx="2524125" cy="1600200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3752368F-8CBD-42D9-814F-6708BA0C0622}"/>
            </a:ext>
          </a:extLst>
        </xdr:cNvPr>
        <xdr:cNvSpPr>
          <a:spLocks noChangeArrowheads="1"/>
        </xdr:cNvSpPr>
      </xdr:nvSpPr>
      <xdr:spPr bwMode="auto">
        <a:xfrm>
          <a:off x="342900" y="19812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342900</xdr:colOff>
      <xdr:row>6</xdr:row>
      <xdr:rowOff>0</xdr:rowOff>
    </xdr:from>
    <xdr:ext cx="2524125" cy="1600200"/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6C0E454D-74E8-4DE2-9BC5-6A6DEB322091}"/>
            </a:ext>
          </a:extLst>
        </xdr:cNvPr>
        <xdr:cNvSpPr>
          <a:spLocks noChangeArrowheads="1"/>
        </xdr:cNvSpPr>
      </xdr:nvSpPr>
      <xdr:spPr bwMode="auto">
        <a:xfrm>
          <a:off x="342900" y="1000125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342900</xdr:colOff>
      <xdr:row>10</xdr:row>
      <xdr:rowOff>0</xdr:rowOff>
    </xdr:from>
    <xdr:ext cx="2524125" cy="1600200"/>
    <xdr:sp macro="" textlink="">
      <xdr:nvSpPr>
        <xdr:cNvPr id="18" name="Rechthoek 17">
          <a:extLst>
            <a:ext uri="{FF2B5EF4-FFF2-40B4-BE49-F238E27FC236}">
              <a16:creationId xmlns:a16="http://schemas.microsoft.com/office/drawing/2014/main" id="{8025ABDA-AD4C-40D6-85F0-A2920E2C6F98}"/>
            </a:ext>
          </a:extLst>
        </xdr:cNvPr>
        <xdr:cNvSpPr>
          <a:spLocks noChangeArrowheads="1"/>
        </xdr:cNvSpPr>
      </xdr:nvSpPr>
      <xdr:spPr bwMode="auto">
        <a:xfrm>
          <a:off x="342900" y="394335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161925</xdr:colOff>
      <xdr:row>12</xdr:row>
      <xdr:rowOff>57150</xdr:rowOff>
    </xdr:from>
    <xdr:to>
      <xdr:col>8</xdr:col>
      <xdr:colOff>674033</xdr:colOff>
      <xdr:row>13</xdr:row>
      <xdr:rowOff>32430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BCCA2F2-4AD0-5433-4BCA-173A59686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10425" y="6124575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8</xdr:col>
      <xdr:colOff>781050</xdr:colOff>
      <xdr:row>12</xdr:row>
      <xdr:rowOff>123825</xdr:rowOff>
    </xdr:from>
    <xdr:to>
      <xdr:col>8</xdr:col>
      <xdr:colOff>1372413</xdr:colOff>
      <xdr:row>13</xdr:row>
      <xdr:rowOff>25947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621E0EB7-7458-6A12-F351-B4BA41120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29550" y="6191250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1</xdr:col>
      <xdr:colOff>228600</xdr:colOff>
      <xdr:row>2</xdr:row>
      <xdr:rowOff>473075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89444A2-3B3D-A45E-7145-79EA5A2A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2541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219075</xdr:colOff>
      <xdr:row>2</xdr:row>
      <xdr:rowOff>425450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322FB1B-636C-EDF9-4372-381AB299D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2541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247650</xdr:colOff>
      <xdr:row>2</xdr:row>
      <xdr:rowOff>473075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2F4443E-EDDF-C580-37CA-EB7057908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2541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254000</xdr:rowOff>
    </xdr:from>
    <xdr:to>
      <xdr:col>9</xdr:col>
      <xdr:colOff>228600</xdr:colOff>
      <xdr:row>2</xdr:row>
      <xdr:rowOff>473075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B7994EF2-978A-879F-39B0-79E220CA1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541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9F5C658B-98B3-957D-15B5-272A405A4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2352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3</xdr:col>
      <xdr:colOff>219075</xdr:colOff>
      <xdr:row>4</xdr:row>
      <xdr:rowOff>425450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0DB9755C-CC8C-70AF-96F1-F8921140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22352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276225</xdr:colOff>
      <xdr:row>4</xdr:row>
      <xdr:rowOff>520700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A24C9E15-71C9-5DB5-D51E-98D35F65F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2352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254000</xdr:rowOff>
    </xdr:from>
    <xdr:to>
      <xdr:col>9</xdr:col>
      <xdr:colOff>247650</xdr:colOff>
      <xdr:row>4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7AE0A9ED-52B2-2069-C7F7-36BF253BF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2352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3F15F4BE-003B-3E26-215B-43A10BD00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2162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6D2CA69D-AAB8-BD51-9399-2B2925D7D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32162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247650</xdr:colOff>
      <xdr:row>6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A3724033-0B3C-ED06-67FC-B29CE66E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2162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254000</xdr:rowOff>
    </xdr:from>
    <xdr:to>
      <xdr:col>9</xdr:col>
      <xdr:colOff>247650</xdr:colOff>
      <xdr:row>6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73DC213B-C9A4-6702-EF2C-CD01C0533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2162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5788BC5D-3B4A-699D-C7A8-23702DAEF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41973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228600</xdr:colOff>
      <xdr:row>8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107AEF88-E5B3-327E-481E-1D4915DEE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1973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254000</xdr:rowOff>
    </xdr:from>
    <xdr:to>
      <xdr:col>9</xdr:col>
      <xdr:colOff>247650</xdr:colOff>
      <xdr:row>8</xdr:row>
      <xdr:rowOff>473075</xdr:rowOff>
    </xdr:to>
    <xdr:pic>
      <xdr:nvPicPr>
        <xdr:cNvPr id="1037" name="Afbeelding 1036">
          <a:extLst>
            <a:ext uri="{FF2B5EF4-FFF2-40B4-BE49-F238E27FC236}">
              <a16:creationId xmlns:a16="http://schemas.microsoft.com/office/drawing/2014/main" id="{289605AE-A0A4-383E-0AF4-5398B52E3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1973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254000</xdr:rowOff>
    </xdr:from>
    <xdr:to>
      <xdr:col>1</xdr:col>
      <xdr:colOff>228600</xdr:colOff>
      <xdr:row>10</xdr:row>
      <xdr:rowOff>473075</xdr:rowOff>
    </xdr:to>
    <xdr:pic>
      <xdr:nvPicPr>
        <xdr:cNvPr id="1039" name="Afbeelding 1038">
          <a:extLst>
            <a:ext uri="{FF2B5EF4-FFF2-40B4-BE49-F238E27FC236}">
              <a16:creationId xmlns:a16="http://schemas.microsoft.com/office/drawing/2014/main" id="{60194097-EE1A-FB04-21F7-753A1228A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5178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254000</xdr:rowOff>
    </xdr:from>
    <xdr:to>
      <xdr:col>3</xdr:col>
      <xdr:colOff>219075</xdr:colOff>
      <xdr:row>10</xdr:row>
      <xdr:rowOff>425450</xdr:rowOff>
    </xdr:to>
    <xdr:pic>
      <xdr:nvPicPr>
        <xdr:cNvPr id="1041" name="Afbeelding 1040">
          <a:extLst>
            <a:ext uri="{FF2B5EF4-FFF2-40B4-BE49-F238E27FC236}">
              <a16:creationId xmlns:a16="http://schemas.microsoft.com/office/drawing/2014/main" id="{7D78B4B9-958A-7EA8-CB08-F5B3C993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51784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254000</xdr:rowOff>
    </xdr:from>
    <xdr:to>
      <xdr:col>7</xdr:col>
      <xdr:colOff>247650</xdr:colOff>
      <xdr:row>10</xdr:row>
      <xdr:rowOff>473075</xdr:rowOff>
    </xdr:to>
    <xdr:pic>
      <xdr:nvPicPr>
        <xdr:cNvPr id="1043" name="Afbeelding 1042">
          <a:extLst>
            <a:ext uri="{FF2B5EF4-FFF2-40B4-BE49-F238E27FC236}">
              <a16:creationId xmlns:a16="http://schemas.microsoft.com/office/drawing/2014/main" id="{8F9A4969-5399-860E-02E1-AFEA8F671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51784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254000</xdr:rowOff>
    </xdr:from>
    <xdr:to>
      <xdr:col>9</xdr:col>
      <xdr:colOff>247619</xdr:colOff>
      <xdr:row>10</xdr:row>
      <xdr:rowOff>463524</xdr:rowOff>
    </xdr:to>
    <xdr:pic>
      <xdr:nvPicPr>
        <xdr:cNvPr id="1045" name="Afbeelding 1044">
          <a:extLst>
            <a:ext uri="{FF2B5EF4-FFF2-40B4-BE49-F238E27FC236}">
              <a16:creationId xmlns:a16="http://schemas.microsoft.com/office/drawing/2014/main" id="{501D551C-EDBA-E6E8-B1D6-AA3F3D79E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1784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-254000</xdr:rowOff>
    </xdr:from>
    <xdr:to>
      <xdr:col>14</xdr:col>
      <xdr:colOff>247619</xdr:colOff>
      <xdr:row>0</xdr:row>
      <xdr:rowOff>-44476</xdr:rowOff>
    </xdr:to>
    <xdr:pic>
      <xdr:nvPicPr>
        <xdr:cNvPr id="42" name="Afbeelding 2">
          <a:extLst>
            <a:ext uri="{FF2B5EF4-FFF2-40B4-BE49-F238E27FC236}">
              <a16:creationId xmlns:a16="http://schemas.microsoft.com/office/drawing/2014/main" id="{F10BD93B-1404-414E-A389-205769E2D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2541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-254000</xdr:rowOff>
    </xdr:from>
    <xdr:to>
      <xdr:col>14</xdr:col>
      <xdr:colOff>228600</xdr:colOff>
      <xdr:row>0</xdr:row>
      <xdr:rowOff>-34925</xdr:rowOff>
    </xdr:to>
    <xdr:pic>
      <xdr:nvPicPr>
        <xdr:cNvPr id="44" name="Afbeelding 11">
          <a:extLst>
            <a:ext uri="{FF2B5EF4-FFF2-40B4-BE49-F238E27FC236}">
              <a16:creationId xmlns:a16="http://schemas.microsoft.com/office/drawing/2014/main" id="{27E6DC3B-2369-45DE-A803-DEBF3AC76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2162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-254000</xdr:rowOff>
    </xdr:from>
    <xdr:to>
      <xdr:col>14</xdr:col>
      <xdr:colOff>247619</xdr:colOff>
      <xdr:row>0</xdr:row>
      <xdr:rowOff>-44476</xdr:rowOff>
    </xdr:to>
    <xdr:pic>
      <xdr:nvPicPr>
        <xdr:cNvPr id="45" name="Afbeelding 16">
          <a:extLst>
            <a:ext uri="{FF2B5EF4-FFF2-40B4-BE49-F238E27FC236}">
              <a16:creationId xmlns:a16="http://schemas.microsoft.com/office/drawing/2014/main" id="{DC032057-3F2B-4476-8902-62726B8D8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419735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14</xdr:col>
      <xdr:colOff>152400</xdr:colOff>
      <xdr:row>0</xdr:row>
      <xdr:rowOff>-596900</xdr:rowOff>
    </xdr:from>
    <xdr:to>
      <xdr:col>14</xdr:col>
      <xdr:colOff>400019</xdr:colOff>
      <xdr:row>0</xdr:row>
      <xdr:rowOff>-387376</xdr:rowOff>
    </xdr:to>
    <xdr:pic>
      <xdr:nvPicPr>
        <xdr:cNvPr id="46" name="Afbeelding 2">
          <a:extLst>
            <a:ext uri="{FF2B5EF4-FFF2-40B4-BE49-F238E27FC236}">
              <a16:creationId xmlns:a16="http://schemas.microsoft.com/office/drawing/2014/main" id="{31A1C7A8-78B9-4F97-8E70-ED88BD956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21304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</xdr:row>
      <xdr:rowOff>323850</xdr:rowOff>
    </xdr:from>
    <xdr:to>
      <xdr:col>5</xdr:col>
      <xdr:colOff>247650</xdr:colOff>
      <xdr:row>4</xdr:row>
      <xdr:rowOff>542925</xdr:rowOff>
    </xdr:to>
    <xdr:pic>
      <xdr:nvPicPr>
        <xdr:cNvPr id="48" name="Afbeelding 1032">
          <a:extLst>
            <a:ext uri="{FF2B5EF4-FFF2-40B4-BE49-F238E27FC236}">
              <a16:creationId xmlns:a16="http://schemas.microsoft.com/office/drawing/2014/main" id="{F0972C4F-C55A-4863-BFDF-102935E3C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3050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4</xdr:col>
      <xdr:colOff>1419225</xdr:colOff>
      <xdr:row>6</xdr:row>
      <xdr:rowOff>276225</xdr:rowOff>
    </xdr:from>
    <xdr:to>
      <xdr:col>5</xdr:col>
      <xdr:colOff>200025</xdr:colOff>
      <xdr:row>6</xdr:row>
      <xdr:rowOff>495300</xdr:rowOff>
    </xdr:to>
    <xdr:pic>
      <xdr:nvPicPr>
        <xdr:cNvPr id="49" name="Afbeelding 1032">
          <a:extLst>
            <a:ext uri="{FF2B5EF4-FFF2-40B4-BE49-F238E27FC236}">
              <a16:creationId xmlns:a16="http://schemas.microsoft.com/office/drawing/2014/main" id="{2CED3212-E33A-4B20-A8AD-C51BBBD29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3238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8</xdr:row>
      <xdr:rowOff>342900</xdr:rowOff>
    </xdr:from>
    <xdr:to>
      <xdr:col>5</xdr:col>
      <xdr:colOff>304769</xdr:colOff>
      <xdr:row>8</xdr:row>
      <xdr:rowOff>552424</xdr:rowOff>
    </xdr:to>
    <xdr:pic>
      <xdr:nvPicPr>
        <xdr:cNvPr id="50" name="Afbeelding 16">
          <a:extLst>
            <a:ext uri="{FF2B5EF4-FFF2-40B4-BE49-F238E27FC236}">
              <a16:creationId xmlns:a16="http://schemas.microsoft.com/office/drawing/2014/main" id="{B8249FD5-0D9D-4308-97FE-9C21E477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28625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238125</xdr:rowOff>
    </xdr:from>
    <xdr:to>
      <xdr:col>5</xdr:col>
      <xdr:colOff>266669</xdr:colOff>
      <xdr:row>2</xdr:row>
      <xdr:rowOff>447649</xdr:rowOff>
    </xdr:to>
    <xdr:pic>
      <xdr:nvPicPr>
        <xdr:cNvPr id="51" name="Afbeelding 16">
          <a:extLst>
            <a:ext uri="{FF2B5EF4-FFF2-40B4-BE49-F238E27FC236}">
              <a16:creationId xmlns:a16="http://schemas.microsoft.com/office/drawing/2014/main" id="{F4490C18-C3A2-4106-83F6-0B314593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23825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D980A842-8ED5-4E47-80DD-1B4FC66A71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40D74A44-DF5D-42E6-8B4B-839E033B6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2AEA825-B5C8-4720-A94B-8DF95886BC4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64E7B7C-894F-439B-81C9-F7213B24B4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16371808-27DC-467E-94B8-721B3BA5F6D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0092BFC-9A32-4FDC-AF3B-1E74443EDE7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8954D766-54D2-4DF1-9101-F48DA4400E6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8AD351A-C5B8-49BA-80E8-E2E367E13A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65B07395-A746-4A18-8BF3-635334343F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9E934B53-8E90-44E4-9348-32641D49B39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62" name="Afbeelding 2">
          <a:extLst>
            <a:ext uri="{FF2B5EF4-FFF2-40B4-BE49-F238E27FC236}">
              <a16:creationId xmlns:a16="http://schemas.microsoft.com/office/drawing/2014/main" id="{858B5019-CF10-4215-8987-D8680CD8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98A1677-2F5C-48EA-8E8F-50B85529DB5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FE9AA43-AD2F-493E-8C72-816EACD8B54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2EA2CFA9-A215-468E-B366-3CD6C2E890F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2144C2CF-6766-45C7-B2C4-C8AA41A3C7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CA66DB79-9ACF-4BF7-9B87-A7466F5148D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4DDC2FB2-DDE1-482A-8C39-E50937421CB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CB28D418-1942-4132-B1AF-28B0DF734E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1043E9D6-897E-4F68-BBF4-4372487A757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EBBE936B-97E1-4DB1-9F5D-7017BFFE948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34BBDC6-95AF-4662-9A4F-FA8B6E8D3FB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8C5C9695-2D2A-4F85-A116-99962E38188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EC0FF1DE-D842-4780-B717-159E2194AF3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663682A6-5D4F-4104-BC4E-155DC71AFBC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31C2D59-8554-4C28-9D4B-87EA309E013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2ECFC552-D5BA-4C7C-B6B4-ADCBD75933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DB106BB4-29C2-4E3B-A155-82AFE2FF208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D9B86B7B-AAAE-4583-BC4A-63ADC5FEF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0020FD9-8D91-4379-81D1-2B528428E7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CAAC4BE0-733C-40FE-8BB2-8968E004241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F2B0CA6-16CB-4A8A-8200-A197BB93F9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CEB137A-DB70-46D4-9A75-4406FABEB46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E782EBF1-6085-4AE7-882A-34CB50A22B2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63DA0B49-84B9-4FE8-8E18-7182D1389C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3DFD40C-7C0A-4CC5-9829-C124EC164B3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2453364A-7A9E-4D4E-836D-5465BFD61F7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F176BADB-AD1E-41EA-92F5-A79E0AC938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E863F426-541A-4B46-A5E5-AE3DA8ECA7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9B8E3F7A-D70E-44A2-AF88-4B29B7D77F6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1917DA1B-B415-48A3-8701-3CC36E899E3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BDA605E-434E-4BD6-A4C8-DE95B5DA4C8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C9DC28A2-3E74-4251-B26D-B5DA38F54C8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5EE816F1-0B46-4DDD-8D77-269A10A9BC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D5144B4B-6CE9-4D3B-9EE4-83F9F8511C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9244EA8-BA14-4DA4-ABAB-5F97205CDE0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CF9E5917-22F1-4BC4-946B-E65B4EEF366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574D2C1-17F7-40AD-AF4F-3F9E9C38D48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8919CDE6-8E7F-4752-835D-2CB0F0FFF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E276672-7486-422C-98B3-609E7D0185D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3C4E22C4-FED7-4995-932C-85A704D760E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B12E402-C5A3-4BC7-B4F7-67F9C549952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4738EB81-A23B-4A24-9607-4650143FB5B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6A616CD6-C1F7-490D-87C4-C4067BD0065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7B211F6C-F824-4318-83CC-12CD1D3697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BAEF0D1-0D00-4868-8D14-2EC855B04C7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FA58C40C-9223-4D95-BF00-F5D4F9AAE87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8FA80E3-516D-46CE-9297-AAEDB1ABD6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BA15540B-67D6-4E85-9F72-D998F80B4B9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C92BB1D-656B-4F03-9C20-248394298BD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D97E8B47-0C15-4931-89A9-D99E8289757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9D7BFFEB-7631-4621-A886-B46E20C98BB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12F8F2DC-8F1E-49C7-9300-3DBEE8D17D9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7BEFF10-4DE8-45E5-832F-586FD9FDB9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41624F37-E10A-470A-BA63-053F226A2AF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22D6E355-A98D-4B99-B199-3B1CE9D2A97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FF00660B-A427-42F5-A740-D30690B3D48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7B2F283E-4898-425D-8C50-87127F327D7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205C9978-F517-4D62-BF2D-9FD4D2B9F95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26EAEDF-1559-4370-9361-584DBED5332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D15531B9-4F7E-4F85-8779-BE5298F425E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AAA64CE-9EA4-41EE-ACD2-0E7AF950C8A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EFF8BC50-0467-4B8C-A34A-492D19E440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F4A6B7E-2314-4803-A794-07333A11F31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CCE05000-D600-4162-9D30-2CFC6FE17F0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DA186C86-BE70-46BD-A019-826CA2114F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5D6D5C78-E77D-4D7F-BB04-8DC407C22DA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3639569E-0727-4D37-B0D3-D56275E6A0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F775A3E-6170-4A0D-8918-95475FA97E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5D929723-2FB3-4705-A339-9C2580BFD1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19FEEFB8-4FD5-46BC-AB19-DEF3B52C56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B9E3D0A8-065A-4933-BF54-BD606AFAA9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E8259C2-6D51-453A-BDC6-B50416D790D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61AFCE5E-EEFD-4CAD-BB52-43B5F328DE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8CF253B-C8A5-4E41-8B2E-6A79AFD61C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C4614802-BF79-45CF-9D59-498E7BD0D6A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4DAA6FDE-8694-4914-8995-48EE5D0C9C8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2B10EE61-F555-4437-AF3A-FFEFCEF6C7F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1493F14-ACA0-4D7A-BEE1-B87CEDE2D66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41C6CEB-1575-4DD2-B7B0-ACA0BE884E9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83582185-B073-4F93-9DED-8A008D2FED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E70561EE-0C9E-49CA-816B-F527A3BAF90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A88BE856-8F2B-455E-B604-EFFB48B8769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582884F8-CE0A-41B2-9C5D-409FD83AF4E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F894C22-E38F-4D7C-BBF2-07DA675B4B8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707E4E33-7D83-4717-A0FC-12F629F7B04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94CA392A-6138-469A-AEBE-D46AF64D68A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157BB682-ACA1-483A-B82E-E6239CED836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6D6EBFAC-5F98-4CD7-8A59-31424A130D9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304CFBEE-EEF6-47E8-BD21-BBEF37A7D5F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C4BAD80F-BDC5-4D57-A645-85F494B7371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676B2E4F-9839-4A3E-8873-F8E039152DF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EF53CA9B-C78B-4F49-AE76-35F8872F80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E4BEAA71-5966-4151-B98A-53A2ECD296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71645F51-494D-43D8-816C-2E4D50FCCE4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A387032C-0BA6-454C-8B3B-1EC7127F82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81F7121D-C4D8-4105-8695-91CC6EC60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FD136F37-AE1D-4B8B-87A7-3664BA796A8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EF438F75-D13B-496C-9D60-42FAFC623C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CD25EDA7-1400-4AFD-B886-BF47A8CBA8E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4A25F33-05A3-4AC2-85F5-5C0FC2B9F3E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6DA74BC-6C73-487B-81AA-FD9E60A473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C9462364-0CB3-4722-8819-CD51B4FF683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415082DC-0A07-4E7A-8034-9BD7E81F950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054FDD6-D586-42D1-BCEF-0E15E09978F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5D9A7F4F-4183-4CA1-BEF6-01C671C75D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669B3B6-F88D-47B7-BB98-07A25AB6AB2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2A861533-DECC-40CE-94DC-0DF5C517952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5D33165-FF5B-4913-B773-E1A21F785B2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6D84C315-8192-4104-86F9-3C79D38D8C7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58F731BC-3C8A-485A-8055-472A5FEEFA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EE000B7A-1FE0-4B04-8721-728673A0FDC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4CD9124-A66B-449D-8287-DDF9BCA240E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BB71C2C0-B2D3-4A6D-9842-E126651048B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46AE210F-35D6-4771-BD97-33F34D6961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62" name="Afbeelding 2">
          <a:extLst>
            <a:ext uri="{FF2B5EF4-FFF2-40B4-BE49-F238E27FC236}">
              <a16:creationId xmlns:a16="http://schemas.microsoft.com/office/drawing/2014/main" id="{1CB1F6B1-F0A2-409F-AB25-508AA58C9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A7FA066-3219-41AF-B34C-9078817D7FE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CF43DC9E-39B8-4A1C-9B0A-272D856DD1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883589C-28E5-414D-81DA-86AFB3FC2F0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3D87A485-BB90-4F6B-85EF-64983B0464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D45196C2-EB27-4808-84B8-2FCAFDCB50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7C3F8562-EE9F-41EB-A29E-5EB62B1B78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1A8F3F03-B380-45DE-B844-DA71D54CFE9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15A03D8-0893-45D0-A99D-FA981E35930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9F5D64A8-F307-4CA5-AA14-1236EDEEAAD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7FF1E19-3E84-49EB-87DE-1D2E79A2C88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2CEFA343-24D3-4FA7-8201-5F4CC3E96D8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C1D76BE3-7E1F-478D-9B96-93BFDD4109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159CB8B-C102-4723-BF26-FF2B7CCC1A5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762B7DA3-B145-4B38-91EC-123FFCFC75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995C4A25-DFBD-4F47-B137-79E4B2D7141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B19C68E-05F7-42A4-83E5-893D057B70B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8CF60C1C-EF85-4FA4-B149-64F0253B9C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DDFA4D7A-CC0B-4178-9FD4-14094CEF37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D00E6D32-76A7-4B9C-9BBB-8B66BAC6B87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1EE7D07D-FDFC-41F5-9A14-966A917F94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1480D79A-74E7-49F2-AA61-834BF968572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45A796F0-F811-46E9-B891-B50B2BF3F14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910D2707-6150-4053-A207-80E52B3C2E4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29BC6E9-A5D3-4A91-AC2D-1E14F0E207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D72B1498-0DE2-4DBF-A373-1E8003F47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C753EC9-7E2C-4A30-8751-0709166FC61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6B4904B2-1244-4C2A-A24F-2CDA0007154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78592717-2A5A-4F7E-B45F-8A883E17F72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F6B93BA4-BC6E-4324-98BA-49B54938635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4745FBBB-E0C5-44FE-ACEC-FD4E6D7D156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417C7E16-29FF-463E-A7BB-3EB6081A680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8F177E1C-3301-437A-9C52-D0476D025A4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61FE0E9C-E376-43BC-A633-604DCBB0FAE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ED1B2156-049E-4B20-A2DB-DBCC5B4126C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D1D0905D-28F1-43D5-ACB9-0C8D5C2930C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D5B41B7-67DA-4118-9559-E83110EDC8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DCE60F-802F-46D9-806C-6CA8050F9A2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A5B6732-AA81-4009-B164-7C86B90E987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657215C3-029B-4805-BE95-D6F362CD8C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A230BEE0-79DB-420F-BC4E-17283EC576D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7C1ADE64-188E-400C-AC62-97EC5DF74E3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51A83FCE-6BFE-42EC-999D-56F96743BF2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1D4A0AA4-348F-4615-BC90-0FC52F5F6C0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9B8C836-98A2-4F59-AACC-FA8C30ED95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E81898E9-8309-4EF7-83AD-20D12E234A2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A7EA3588-6BF8-4F21-B943-F1C6F6BCEC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FF0AA358-04F9-46A8-8189-0E658DA8DB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ED2A4D4C-FBC5-469A-8C5D-F2C31C70E4D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F6F65510-7D70-45C3-A3DE-FD5D04D0D7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2E64B95-87CC-433D-9DED-2E8CBBA915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6BB84205-DE2D-478C-B97D-E8B12A5E49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40D64D71-7A58-4A05-9969-CD90244B6E1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A073D2A0-BCEF-4FEE-B9B1-5B7CFEB88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BE70C7F2-7F7C-4B42-A7FA-63A33A1B97A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E12AB747-8F97-4DC2-BC3E-2D744D893D1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E52E0FB-31C6-4ADE-95F3-4B06030EAA6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BC08173D-7076-4A2D-B0CB-20C612B08A5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A06EA078-A0CC-46B4-B488-2DF33892A6C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FBD493B6-C3FC-4E5E-8067-C0B84A8A83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44F6B2F-AF32-4FAF-A15B-1DD9A40A8A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2BF5B9D5-9D04-407D-B6B8-ADC6E777ACC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BFC607FF-E0B5-429C-AB45-7AE19E30D2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1658E071-1B48-442F-B0BF-97B5829FFCB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628E909-6E33-40E0-8239-B4C544588A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3F36D8A2-9001-4007-917D-48648E472A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2AF4C404-624D-4C99-9DC3-68950BD0603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4307318-D005-41A7-827B-6E3152EBE0B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2C123551-2DC2-4CAE-B315-CF39939242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3E90208-158F-4641-B6D8-A33AEF3232F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FC4B7BE7-F213-4DEC-B4C0-0221632F50C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266418D2-D787-4A8F-953D-E590993CAEF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DE3FB636-5CEF-4455-A6BA-91DB502ED0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C392CDE-B0AD-482B-B51D-453AFD713EA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AA1AAB60-753F-460F-B9D2-E9604DA99ED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A551DB8-548F-4997-9969-007E4E878FC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F3123CBE-B64A-4D4E-87FE-B347764AB8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63F96532-27B3-4723-8384-F52548C073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23209B0-C6DA-488C-91FF-D508FADDF7A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C507BFBD-C378-480E-9360-B91614C7F20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EEAE1F3C-B0E5-4F1B-9C94-F0BBA6CC0B5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76D215A-D90C-4F7C-9BD9-FB2F30FF8B6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13D16902-E1E7-42EF-BF39-D6FD3809B5D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376A3853-485A-4455-A027-F2DC4D794F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33F2E542-73D1-4CE4-A24A-147E2091A67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D46BB1A7-35C9-44BC-A4FC-2979B8452C2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35D824EF-2ADB-4FDC-9F00-7B05604C7C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BFFC4219-46DC-4865-BCDF-0AC4D210750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D77A609D-C5CB-49C5-97FF-E996318B14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D83854E4-77B8-45B7-BE97-A3FF3DBF79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2C3080E2-159C-4CDD-B712-8DD3C88773B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B043EE8E-F6EC-4547-9665-982950CAF5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5D48D925-A481-456D-B9DD-6FD1B6C0A22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8312B19D-EC89-4F38-8FA2-4707BB326A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7363DC83-ACA9-478D-B124-AB2E652BAD6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D31AA2BA-72F0-4B09-94AF-2CE8AD3700C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5B0D52B9-C5D8-43F5-9250-B645F6FB22E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3C8353CD-1DCB-4B02-9C6C-D8D5D61D9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A0775270-5D36-4357-AFD7-7C385CB7FCB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76D2872E-79FD-421D-85E3-2BEA0DAB5C7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1D48D091-155B-4416-951D-99260DD7FE3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45926E82-7087-46D1-80DB-B300F577156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613FC5BD-51ED-48AE-9A54-6AB51B04DA6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459F2155-CF36-4788-827F-5ACE92EF03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B2BCA3CC-BF01-4556-923D-37C91123174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662214A8-9501-45C7-A4E6-F027BDFD1D0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2CAE9BE-5710-40AE-B309-6415C19153E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7C551B10-7777-4702-AE05-538946B6CC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A62932AC-73CE-4A04-8E40-BBD68ACD90E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C9660AF9-47EE-421C-9729-D24DFE7275F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1C10336B-3A26-4197-AD44-63BD2F041B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230ED14-964F-4D74-B3CB-D9905A4702E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9CACDCA-8886-4A4B-AE5F-7DF3EF1618D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C27997BB-DE9F-4B9D-BEA4-1AA220EF7F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8" name="Afbeelding 2">
          <a:extLst>
            <a:ext uri="{FF2B5EF4-FFF2-40B4-BE49-F238E27FC236}">
              <a16:creationId xmlns:a16="http://schemas.microsoft.com/office/drawing/2014/main" id="{10D43D74-F803-45B0-97F7-3889D414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77952716-8CA5-4B87-931B-CBA82C573D1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9CEB37F2-2E3B-4924-AF0D-C5B2546FCF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B739CF96-E748-4B22-A689-EE3981BC3EE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C86AD01-A765-428E-BF21-7AE37EB3C8B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9913924D-F3BC-4341-9049-7B70A3998D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28AF1C5-1DC8-4D51-BEA6-14A4E4F3B9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733A14A2-B71D-4F51-BE35-A300993925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C92B13C5-6DC9-4C8C-85D1-1EAB09F2BB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34E861A0-0E09-4EEA-8DCF-33E22F2F187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2248F06-1368-4A0D-896D-73EFB6FB2ED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1F3A55-034F-4478-A667-BDF74A27A18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F1A4438C-239E-4166-87AA-17E5CA48C44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6BA214DF-CD42-4959-8DF9-B50DD44753C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0AE125F-2AA7-4BA7-A0D8-7AF66B57F9E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9AEBAE13-185C-4448-8BB0-AA565791DC3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1E646186-D9AA-4930-97FB-C090098EE5C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FB545E-7D1A-44A8-BFF8-3AA6805BF4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E08914A-33F3-41A5-997E-312703F6D2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9AE0EC82-6A73-43B8-9568-82E2DD74AB1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86F5009-2943-4BAC-AE21-30DCC5D03B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3E12D98F-A60D-435D-A2E1-A98DA094BC1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E63B59F-9363-438A-BD75-F039695367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352F85FF-2AA7-4941-9F2B-17F970EEE14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D677B64B-5F7F-4A8F-8782-85D2CE4086A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4AEB447D-841B-4A18-B684-D769113C4F3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3490B4C2-B360-41F3-BCD8-E1A63EAEDE3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CAD69BB5-425F-4A1F-A07F-7088878C25C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DDB43560-4AF8-4F21-ADB2-9D9B05A8AE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8F912238-443E-42EE-BB72-DCCA293606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1BA8E73-EE9A-48A4-BF3C-30566B44236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240F502A-F114-4B5E-A2F7-A690FD154AB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A8CB9FF-6AD2-4C34-9B3A-3EBBC70B2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4015796B-8CC0-4DD9-83BC-0DF6CD0149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AA87ACA1-2944-4E63-8F4D-1062CA463BA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CF310336-3578-4394-B36A-48FCD37F1F5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4F9DD61F-CD11-4296-BB89-7E7455AD371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97DD0B75-F0AA-4CC2-946F-FDA1F5C35FA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DFC5C7A5-FDA9-4511-9128-B8230ED4DB1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C13A2069-D6E8-43EA-89E8-E1F12C14F82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5A8B03E8-587C-4408-9235-14018BAFCA7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0C1BCE4-4006-4619-AC22-0DBF90DF66B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C69E2423-7CD4-4A02-B683-88D46EFBA99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37F79D3-B424-4464-9D9C-9AD2ED7B84E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740F1DA4-F466-45A6-8469-0A0B388EE4D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70938B0-EFE5-44AE-B01A-C082EC66543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BC3CD48B-57BF-4ED2-AA50-D1F587C3447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83E3C9E-BE5A-4580-AEFD-53F208CF15C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41C65E39-3863-4447-A228-79848E55C1C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CE3C1D1-14B6-4D1B-A9D6-EB856209A34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A9B0F0F-0DFC-4C21-B1AF-52C196E630E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309B3D61-1F6E-488A-8B30-9AB11EB731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68864DE-CA33-49C4-BA4A-02D29E9A72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353F3AB5-FA30-473E-98F0-1E9990615AA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871B69E1-5D0D-4A43-8BBD-35C376D960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4EF82D3-2439-4BB0-8B96-7455A1EFBD7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E07F1960-CCEE-470D-8CC4-4C92793E92F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D7717ED0-87C2-4A5D-9CF7-2B8FBB2DDE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44319A03-EB3A-4D17-8180-F02A13EC660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6A0FF524-01F0-4D9C-9393-1FBEBB53845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C669F0AF-CBF9-4ACE-880F-10459DEEC1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50CE9E20-5D8B-4DCF-80E6-917EFCECCAD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A9C6B269-3369-47C0-8143-354ABAAA8D3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D719E996-C861-4259-90B1-DCDFCFC0571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E7F60B9F-1291-4CE3-901D-40B9CD80D8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4BC17E60-5848-418D-A273-7BCBB95826C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5D08246A-01DD-4CD5-9BBA-D9D79A4E58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28BE364-AC4A-4657-BB5E-64C94C8D0CB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39153A8B-CFD0-4BE1-803C-7F326E6B6B9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16FFE8B5-4A8F-44D5-A30F-F4D59B724F4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9FBE32F5-30AF-4D55-9D79-1D63C3825AD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2DE05448-AA80-4000-B9C9-E936DEC2ADA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7EADCD4B-AADF-4514-BEE3-6F0712CF366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DD82D05E-B16C-4C69-904C-D452EBD7183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62E25F78-45CF-4C80-8424-72AB939A0C2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7462D2EB-CC75-4C80-8851-A76823E4457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302E8B33-2F75-42FB-A007-D734162DCC9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81736D8-D31F-4922-9CC9-33FE2A23415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E8A974A4-34B3-4346-ACAB-7A08ED39EFA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7D18487-40EB-413B-9155-7226D09BCA4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1CFB76C6-C554-4396-B394-5D374F2588F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5AEA1C05-AADB-434F-BEB6-2B198F16E79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B7CD482B-9C16-4F06-A987-49100A9716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69FE4516-EEF0-4E2F-B268-72166FC5E7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A66618F3-057D-4BAF-8805-E0EB8636ADF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0229287-DDCA-4951-8DBD-B8726E7717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2CFFFB1D-623C-4B7D-8806-23C00C10C1C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D516E11F-F92A-4ADF-8C11-4ADEEB45F31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5780BE2C-EF88-4DEA-956D-F95D7F644B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C052E399-AD27-49E6-9868-5459A3E910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A277895F-BF30-44AF-92FF-EFA2814C64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5A9686F7-32E2-4107-9F8F-81CD6CB072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4EC9D8E1-8FD3-469A-861B-047ABA05A5D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35E4C118-9AB0-4027-AB38-11260A3541F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C5F6D09E-1DC4-485B-ADE5-1FA7CDCBEE5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669DC850-DA4D-4D01-8722-1999905138A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19CF00C3-11D7-461C-98AE-A412D11B813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2E8BEE06-5E97-452A-BFB6-F90757344BF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4142867A-68AF-4B1A-BE44-7661A28CCE7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7A2F8FC1-0349-44B6-820D-D80002C85F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578B96F2-115D-4607-8D74-8E25101369B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58E4FBBE-7C14-47AB-BAA0-05593AFC619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7475512F-1A8E-4A2A-9761-6ABCCB12286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33EC63C2-F63F-4E30-9C2D-55EF9C8D979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37" name="Afbeelding 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23F2BDD0-EED6-4F7A-AB65-DEC507AA3A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D3EEBA27-7B26-4811-BA47-1DFD4D9934F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FD5BAB3A-6207-4682-BEDC-7D34589C911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3C26EA6B-A8A9-4403-83AB-BB926C67CD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C75E1C7-C500-406C-95F1-6E2F3378A52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6CE9BBC1-DED3-4F93-A24D-555500A676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C0782506-B678-432C-8C17-900533668A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1957C85A-094B-4CB6-B1CE-326546CF30A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9383254-46BC-4399-853B-4234905572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C09981FF-ADB0-4B44-BBEE-3277C5C107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76" name="Afbeelding 2">
          <a:extLst>
            <a:ext uri="{FF2B5EF4-FFF2-40B4-BE49-F238E27FC236}">
              <a16:creationId xmlns:a16="http://schemas.microsoft.com/office/drawing/2014/main" id="{0B50F266-A4F1-471B-B6E9-073FD6221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913DE5F9-5C84-4D71-A1A6-7C178E8C1FB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6BA8E02-C60D-47F2-B987-91904BCF020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A0674664-D6D0-43AD-A697-0E54894437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1DDF1A2D-5E97-496B-A57D-9E379965049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DBCBDD4A-99B5-4145-AE5D-4386BC9C1D7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7718E624-15B7-4152-AD41-24618A17F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F00678D4-DCFA-4749-AB72-0999D19EE1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4C48414C-38EA-4227-8011-241E976590C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BA3CD63D-A261-4FC2-B345-5DBFBDE99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80A3DB4-9106-4C66-A451-A9ECB006A8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93BB87D1-8AA5-49F2-8484-71E361D4647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B1EAE31-3C7C-433A-9BC3-0C368CF0FFA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E1F58AAE-9AC7-4362-A4BA-5B7FB0CB3B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22C43AD-AD67-4AD9-BFDA-03223DF080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58F1C42B-3ABC-4664-AE33-EE09456981D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30193E7-87FC-40CD-95A8-EA1A9EFA96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ECF3B480-F787-4C8B-BD1E-E81BDCAA89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3513509-9F1F-4683-86EA-FE1939F9F9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B5F172CE-B1C1-4CC5-A8A4-E6B575B066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84CC6174-26D0-4BE1-AA9A-E9EB80A830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717DF29D-9176-4C38-92FB-8A60504086E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EF8D166-7134-47D5-9FD0-3A21445C2D6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91666154-5FA6-4C4E-87C9-F6D68650C20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CA25790-FF4A-408C-B552-CCCC3D7EC9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12A015D4-6A3D-444F-A3B6-EB76655AD8E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45178B2F-FD4A-4041-AE01-A049942FE0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88D80880-A769-4921-9ABA-BD7D9B146E9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EFC945AB-D2D5-4041-B12B-68939B5555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47CCDD3A-479B-4552-8DA2-22D667CEFA6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9AE28C4-9BC8-4CC6-8478-F13D21574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6D990BE8-6A42-41FF-8557-913EAF33B0A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6AD638A-EFB3-4D83-846B-C3C2BED3CAD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89E4AE63-F4C1-4555-AF42-2C5FABF1BF3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5C2BAB06-B90A-4B35-8B8D-AF746223485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6FFDA77C-4285-41A0-85AA-1BCD328758D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68A2E5D-420F-43C9-AAC7-80827C8193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78D64687-BD88-4B9C-8D78-17E1622342A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80660C4-4E1D-459E-9C1D-E7DE57C627F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D477CB60-501F-493D-9E28-14C2EB283DA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DC5F3B8-FAB2-4596-82DB-57EE67D967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9C5F7807-18EF-46F8-85C6-9A07FBAEAAD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A2A4350B-9366-45F1-9FFF-1473DADFB7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B9586526-9D48-448F-BDCC-5833746E023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D709161D-8862-4599-BE26-291E2528235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1ACA30AF-5385-4715-B262-96E0B6652CD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000A5F4-CB75-4C88-855F-BE2A682F8B6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AE3E450E-0A9D-4893-98E7-AFEDC1D88A4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6EE0F45-2EB0-4CB0-94F2-4B031F21DBF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713257B6-8C88-4E2C-95D0-2B8BAEB9621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B71C060C-4D03-4538-A684-2B4BBBB2180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64E50DCA-DF57-4A2B-88D0-A170E62A05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9EA127BB-AC14-419B-ADDC-CC346A9DC1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BE7081AB-109F-4141-9F91-958ADD77AD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4C242AE7-3F15-443F-B4A6-DB99A9A0D76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532143F-CED7-49DF-B720-40199F0174E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4890951B-CE14-4C79-9130-8D419567AA5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07F4F21-FBB5-497C-875A-7E1C8C3628C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2DCD2EE7-CB64-4ECF-92B9-EA8C6C21A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F55949D-FFE5-40CE-9B80-7C8B0335F9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1E4890C3-D811-4495-8150-E053F9DD3EE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10C0501-9B5F-43D5-943E-066A67AD745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43EAE94-E0C7-43DD-A973-1D751745D2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798E53D-CCDC-46D3-8899-31EC889A07F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AD2699E-995A-4EDE-A876-C7103E0975E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84113EB8-57A1-43AB-B5AC-937DD99BB8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4E51C93E-7847-404B-8277-FC56489079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BC4CE54C-EF98-4B66-9368-28A890A4A5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9AE2282C-BA97-4C96-B116-4861DCCBEED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D2AF35D-9C59-49A2-B266-145714E324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192D8D52-6C4F-4FB4-900D-859805A09B2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AAAA027D-7A85-4F59-9592-1FB4454DAAD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1C5C7527-1593-4543-8B1B-B69EDC30BC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F3B4D21C-2DE8-41C8-8F89-850C4CA9737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310FA5CF-E09E-4462-B699-6463EA0F12A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0266965-0A85-4E4D-B0FB-8BF2819F20E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ACC01AA1-2581-4895-9463-36DA827FC60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D369B6AB-8FF4-4A91-B2BA-B2428E5EB93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D532705B-2338-4A6D-8425-3D4F32604DE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35C6381-3CBB-4DF2-8566-5298A65A3C6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7D005032-2C4D-4C46-9CD4-FE67ED8E08D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1C8EA91B-7991-4787-850D-1AAABCD7F70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5949D4DC-B259-4D1C-B4C9-95B3672D23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6E282ECB-4A6F-47BD-B309-36FAC3859ED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ACAF98E1-471F-4340-847F-32EF2A84C25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275B55A0-68C1-404A-B599-028616F418A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E9CDBC9E-A034-4D1B-A96C-96E158E8690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E746EC4D-5618-4FE6-891B-222AF7C8A63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31590D27-7238-4BE6-A866-4E6123BC33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2B6C8E60-271A-4B22-B85D-F7D47709499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38071822-85EF-4EF1-BA58-8A6D7D879C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C69C5D86-43A9-4586-8357-0C191211A50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27BEC3BC-5841-4205-A4BD-0B6317E6912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FBF099C7-5C07-417C-83BC-1C44B6B69E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C6191F84-2D8F-4C62-9CB6-F007056E002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8DEC1F11-453F-49CE-98F6-70EEAC88732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E1D6AA17-7B9F-4688-8CA1-01281675AC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BE7C032C-B035-4C34-ADF0-C79A09D3A8A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1135C1B2-7864-4669-A2D4-A9FE4C525BC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029DCEB-BEBE-42A3-9A87-028F496CAB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A924F0F2-B424-4B13-BF6C-3F339621409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81A23336-F7C9-4C96-A1A9-0B09573F0DE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5BD36AE3-CA55-43B5-9E3C-07690AB04FC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5BA1BFA5-6AD2-4EAE-A349-D3A0D8AB497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Normal="100" workbookViewId="0">
      <selection activeCell="M7" sqref="M7"/>
    </sheetView>
  </sheetViews>
  <sheetFormatPr baseColWidth="10" defaultColWidth="9.1796875" defaultRowHeight="10"/>
  <cols>
    <col min="1" max="1" width="21.7265625" style="1" customWidth="1"/>
    <col min="2" max="2" width="4.7265625" style="1" customWidth="1"/>
    <col min="3" max="3" width="21.7265625" style="1" customWidth="1"/>
    <col min="4" max="4" width="4.7265625" style="1" customWidth="1"/>
    <col min="5" max="5" width="21.7265625" style="1" customWidth="1"/>
    <col min="6" max="6" width="4.7265625" style="1" customWidth="1"/>
    <col min="7" max="7" width="21.7265625" style="1" customWidth="1"/>
    <col min="8" max="8" width="4.7265625" style="1" customWidth="1"/>
    <col min="9" max="9" width="21.7265625" style="1" customWidth="1"/>
    <col min="10" max="10" width="4.7265625" style="1" customWidth="1"/>
    <col min="11" max="16384" width="9.1796875" style="1"/>
  </cols>
  <sheetData>
    <row r="1" spans="1:15" s="15" customFormat="1" ht="66" customHeight="1">
      <c r="C1" s="14"/>
      <c r="D1" s="14"/>
      <c r="E1" s="14"/>
      <c r="F1" s="14"/>
      <c r="G1" s="14"/>
      <c r="H1" s="21"/>
      <c r="I1" s="21" t="s">
        <v>159</v>
      </c>
      <c r="J1"/>
      <c r="N1" s="20"/>
      <c r="O1" s="20"/>
    </row>
    <row r="2" spans="1:15" s="19" customFormat="1" ht="13" customHeight="1">
      <c r="A2" s="38" t="s">
        <v>23</v>
      </c>
      <c r="B2" s="38"/>
      <c r="C2" s="38" t="s">
        <v>31</v>
      </c>
      <c r="D2" s="38"/>
      <c r="E2" s="38" t="s">
        <v>42</v>
      </c>
      <c r="F2" s="38"/>
      <c r="G2" s="38" t="s">
        <v>43</v>
      </c>
      <c r="H2" s="38"/>
      <c r="I2" s="38" t="s">
        <v>51</v>
      </c>
      <c r="J2" s="38"/>
      <c r="N2" s="14"/>
      <c r="O2" s="14"/>
    </row>
    <row r="3" spans="1:15" s="36" customFormat="1" ht="65.150000000000006" customHeight="1">
      <c r="A3" s="39" t="s">
        <v>30</v>
      </c>
      <c r="B3" s="40"/>
      <c r="C3" s="39" t="s">
        <v>41</v>
      </c>
      <c r="D3" s="40"/>
      <c r="E3" s="39" t="s">
        <v>155</v>
      </c>
      <c r="F3" s="41"/>
      <c r="G3" s="41" t="s">
        <v>50</v>
      </c>
      <c r="H3" s="40"/>
      <c r="I3" s="39" t="s">
        <v>57</v>
      </c>
      <c r="J3" s="40"/>
      <c r="N3" s="14"/>
      <c r="O3" s="14"/>
    </row>
    <row r="4" spans="1:15" s="20" customFormat="1" ht="13" customHeight="1">
      <c r="A4" s="38" t="s">
        <v>58</v>
      </c>
      <c r="B4" s="38"/>
      <c r="C4" s="38" t="s">
        <v>65</v>
      </c>
      <c r="D4" s="38"/>
      <c r="E4" s="38" t="s">
        <v>70</v>
      </c>
      <c r="F4" s="38"/>
      <c r="G4" s="38" t="s">
        <v>71</v>
      </c>
      <c r="H4" s="38"/>
      <c r="I4" s="38" t="s">
        <v>77</v>
      </c>
      <c r="J4" s="38"/>
      <c r="N4" s="14"/>
      <c r="O4" s="14"/>
    </row>
    <row r="5" spans="1:15" s="36" customFormat="1" ht="65.150000000000006" customHeight="1">
      <c r="A5" s="39" t="s">
        <v>64</v>
      </c>
      <c r="B5" s="40"/>
      <c r="C5" s="39" t="s">
        <v>69</v>
      </c>
      <c r="D5" s="40"/>
      <c r="E5" s="41" t="s">
        <v>156</v>
      </c>
      <c r="F5" s="40"/>
      <c r="G5" s="41" t="s">
        <v>76</v>
      </c>
      <c r="H5" s="40"/>
      <c r="I5" s="41" t="s">
        <v>83</v>
      </c>
      <c r="J5" s="40"/>
      <c r="K5"/>
      <c r="N5" s="17"/>
      <c r="O5" s="17"/>
    </row>
    <row r="6" spans="1:15" s="19" customFormat="1" ht="13" customHeight="1">
      <c r="A6" s="38" t="s">
        <v>84</v>
      </c>
      <c r="B6" s="38"/>
      <c r="C6" s="38" t="s">
        <v>90</v>
      </c>
      <c r="D6" s="38"/>
      <c r="E6" s="38" t="s">
        <v>95</v>
      </c>
      <c r="F6" s="38"/>
      <c r="G6" s="38" t="s">
        <v>96</v>
      </c>
      <c r="H6" s="38"/>
      <c r="I6" s="38" t="s">
        <v>103</v>
      </c>
      <c r="J6" s="38"/>
      <c r="N6" s="14"/>
      <c r="O6" s="14"/>
    </row>
    <row r="7" spans="1:15" s="36" customFormat="1" ht="65.150000000000006" customHeight="1">
      <c r="A7" s="39" t="s">
        <v>89</v>
      </c>
      <c r="B7" s="40"/>
      <c r="C7" s="39" t="s">
        <v>94</v>
      </c>
      <c r="D7" s="40"/>
      <c r="E7" s="39" t="s">
        <v>157</v>
      </c>
      <c r="F7" s="40"/>
      <c r="G7" s="41" t="s">
        <v>102</v>
      </c>
      <c r="H7" s="40"/>
      <c r="I7" s="41" t="s">
        <v>109</v>
      </c>
      <c r="J7" s="40"/>
      <c r="K7"/>
      <c r="M7"/>
      <c r="N7" s="1"/>
      <c r="O7" s="1"/>
    </row>
    <row r="8" spans="1:15" s="20" customFormat="1" ht="13" customHeight="1">
      <c r="A8" s="38" t="s">
        <v>110</v>
      </c>
      <c r="B8" s="38"/>
      <c r="C8" s="38" t="s">
        <v>114</v>
      </c>
      <c r="D8" s="38"/>
      <c r="E8" s="38" t="s">
        <v>120</v>
      </c>
      <c r="F8" s="38"/>
      <c r="G8" s="38" t="s">
        <v>121</v>
      </c>
      <c r="H8" s="38"/>
      <c r="I8" s="38" t="s">
        <v>127</v>
      </c>
      <c r="J8" s="38"/>
      <c r="N8" s="1"/>
      <c r="O8" s="1"/>
    </row>
    <row r="9" spans="1:15" s="36" customFormat="1" ht="65.150000000000006" customHeight="1">
      <c r="A9" s="39"/>
      <c r="B9" s="40"/>
      <c r="C9" s="39" t="s">
        <v>119</v>
      </c>
      <c r="D9" s="40"/>
      <c r="E9" s="41" t="s">
        <v>158</v>
      </c>
      <c r="F9" s="40"/>
      <c r="G9" s="41" t="s">
        <v>126</v>
      </c>
      <c r="H9" s="40"/>
      <c r="I9" s="41" t="s">
        <v>132</v>
      </c>
      <c r="J9" s="40"/>
      <c r="N9" s="1"/>
      <c r="O9" s="1"/>
    </row>
    <row r="10" spans="1:15" s="20" customFormat="1" ht="13" customHeight="1">
      <c r="A10" s="38" t="s">
        <v>133</v>
      </c>
      <c r="B10" s="38"/>
      <c r="C10" s="38" t="s">
        <v>138</v>
      </c>
      <c r="D10" s="38"/>
      <c r="E10" s="38" t="s">
        <v>143</v>
      </c>
      <c r="F10" s="38"/>
      <c r="G10" s="38" t="s">
        <v>144</v>
      </c>
      <c r="H10" s="38"/>
      <c r="I10" s="38" t="s">
        <v>148</v>
      </c>
      <c r="J10" s="38"/>
      <c r="N10" s="1"/>
      <c r="O10" s="1"/>
    </row>
    <row r="11" spans="1:15" s="14" customFormat="1" ht="77.25" customHeight="1">
      <c r="A11" s="39" t="s">
        <v>137</v>
      </c>
      <c r="B11" s="40"/>
      <c r="C11" s="39" t="s">
        <v>142</v>
      </c>
      <c r="D11" s="40"/>
      <c r="E11" s="39"/>
      <c r="F11" s="40"/>
      <c r="G11" s="41" t="s">
        <v>147</v>
      </c>
      <c r="H11" s="40"/>
      <c r="I11" s="39" t="s">
        <v>153</v>
      </c>
      <c r="J11" s="40"/>
      <c r="M11"/>
      <c r="N11" s="1"/>
      <c r="O11" s="1"/>
    </row>
    <row r="12" spans="1:15" s="20" customFormat="1" ht="13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M12"/>
      <c r="N12" s="1"/>
      <c r="O12" s="1"/>
    </row>
    <row r="13" spans="1:15" s="14" customFormat="1" ht="42.75" customHeight="1">
      <c r="A13" s="37" t="s">
        <v>154</v>
      </c>
      <c r="B13" s="22"/>
      <c r="C13" s="45" t="str">
        <f>HYPERLINK("https://order.hanssens.be/fr/download-get/MENU_L05_YFGVMK_MOIS_ACTUEL_BASIS.xlsx")</f>
        <v>https://order.hanssens.be/fr/download-get/MENU_L05_YFGVMK_MOIS_ACTUEL_BASIS.xlsx</v>
      </c>
      <c r="D13" s="16"/>
      <c r="E13" s="16"/>
      <c r="F13" s="16"/>
      <c r="G13" s="16"/>
      <c r="H13" s="16"/>
      <c r="I13" s="16"/>
      <c r="J13" s="23"/>
      <c r="K13"/>
      <c r="L13"/>
      <c r="N13" s="1"/>
      <c r="O13" s="1"/>
    </row>
    <row r="14" spans="1:15" s="14" customFormat="1" ht="30" customHeight="1">
      <c r="A14" s="42" t="s">
        <v>22</v>
      </c>
      <c r="B14" s="17"/>
      <c r="J14" s="17"/>
      <c r="N14" s="1"/>
      <c r="O14" s="1"/>
    </row>
    <row r="15" spans="1:15" s="14" customFormat="1" ht="4" customHeight="1">
      <c r="A15" s="17"/>
      <c r="B15" s="17"/>
      <c r="C15" s="17"/>
      <c r="D15" s="17"/>
      <c r="E15" s="17"/>
      <c r="F15" s="15"/>
      <c r="G15" s="15"/>
      <c r="H15" s="15"/>
      <c r="I15" s="15"/>
      <c r="J15" s="17"/>
      <c r="K15" s="15"/>
      <c r="N15" s="1"/>
      <c r="O15" s="1"/>
    </row>
    <row r="16" spans="1:15" s="17" customFormat="1" ht="12" customHeight="1">
      <c r="A16" s="18"/>
      <c r="B16" s="18"/>
      <c r="C16" s="18"/>
      <c r="D16" s="18"/>
      <c r="E16" s="18"/>
      <c r="F16" s="18"/>
      <c r="G16" s="18"/>
      <c r="H16" s="18"/>
      <c r="I16" s="18"/>
      <c r="N16" s="1"/>
      <c r="O16" s="1"/>
    </row>
    <row r="17" spans="1:15" s="14" customFormat="1" ht="12.5">
      <c r="A17" s="35" t="s">
        <v>12</v>
      </c>
      <c r="B17" s="35"/>
      <c r="C17" s="35" t="s">
        <v>13</v>
      </c>
      <c r="D17" s="35"/>
      <c r="E17" s="35" t="s">
        <v>14</v>
      </c>
      <c r="G17" s="35" t="s">
        <v>15</v>
      </c>
      <c r="I17" s="35" t="s">
        <v>17</v>
      </c>
      <c r="J17" s="24"/>
      <c r="N17" s="1"/>
      <c r="O17" s="1"/>
    </row>
  </sheetData>
  <phoneticPr fontId="0" type="noConversion"/>
  <hyperlinks>
    <hyperlink ref="A17" location="Allergène1!A1" display="semaine 1" xr:uid="{00000000-0004-0000-0000-000000000000}"/>
    <hyperlink ref="C17" location="Allergène2!A1" display="semaine 2" xr:uid="{00000000-0004-0000-0000-000001000000}"/>
    <hyperlink ref="E17" location="Allergène3!A1" display="semaine 3" xr:uid="{00000000-0004-0000-0000-000002000000}"/>
    <hyperlink ref="G17" location="Allergène4!A1" display="semaine 4" xr:uid="{00000000-0004-0000-0000-000003000000}"/>
    <hyperlink ref="I17" location="Allergène5!A1" display="Allergènes semaine 5" xr:uid="{00000000-0004-0000-0000-000004000000}"/>
  </hyperlinks>
  <printOptions horizontalCentered="1" verticalCentered="1"/>
  <pageMargins left="0.39370078740157483" right="0.39370078740157483" top="0" bottom="0" header="0.31496062992125984" footer="0.31496062992125984"/>
  <pageSetup paperSize="9" scale="99" orientation="landscape" r:id="rId1"/>
  <headerFooter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11" sqref="A11"/>
    </sheetView>
  </sheetViews>
  <sheetFormatPr baseColWidth="10" defaultColWidth="9.1796875" defaultRowHeight="12.5"/>
  <cols>
    <col min="1" max="1" width="11.7265625" customWidth="1"/>
    <col min="2" max="2" width="6.453125" customWidth="1"/>
    <col min="3" max="4" width="24.7265625" style="28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t="s">
        <v>11</v>
      </c>
      <c r="B4" s="26"/>
      <c r="C4" s="27"/>
      <c r="D4" s="27"/>
    </row>
    <row r="5" spans="1:7" ht="13">
      <c r="A5" s="2" t="s">
        <v>20</v>
      </c>
      <c r="B5" s="2"/>
      <c r="C5" s="2"/>
      <c r="D5" s="2"/>
      <c r="E5" s="2"/>
      <c r="F5" s="2"/>
      <c r="G5" s="2"/>
    </row>
    <row r="6" spans="1:7" ht="13">
      <c r="A6" s="2" t="s">
        <v>21</v>
      </c>
      <c r="B6" s="2"/>
      <c r="C6" s="2"/>
      <c r="D6" s="2"/>
      <c r="E6" s="2"/>
      <c r="F6" s="2"/>
      <c r="G6" s="2"/>
    </row>
    <row r="7" spans="1:7" ht="13">
      <c r="A7" s="2" t="s">
        <v>16</v>
      </c>
    </row>
    <row r="8" spans="1:7" ht="13">
      <c r="A8" s="2" t="s">
        <v>18</v>
      </c>
    </row>
    <row r="9" spans="1:7" ht="13.5" thickBot="1">
      <c r="A9" s="2" t="s">
        <v>19</v>
      </c>
    </row>
    <row r="10" spans="1:7" s="2" customFormat="1" ht="13">
      <c r="A10" s="29" t="s">
        <v>0</v>
      </c>
      <c r="B10" s="3" t="s">
        <v>1</v>
      </c>
      <c r="C10" s="11" t="s">
        <v>10</v>
      </c>
      <c r="D10" s="11" t="s">
        <v>2</v>
      </c>
      <c r="E10" s="30" t="s">
        <v>3</v>
      </c>
      <c r="F10" s="3" t="s">
        <v>4</v>
      </c>
      <c r="G10" s="4" t="s">
        <v>5</v>
      </c>
    </row>
    <row r="11" spans="1:7" s="2" customFormat="1" ht="13">
      <c r="A11" s="31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2"/>
      <c r="B12" s="8"/>
      <c r="C12" s="13"/>
      <c r="D12" s="13"/>
      <c r="E12" s="33"/>
      <c r="F12" s="8" t="s">
        <v>9</v>
      </c>
      <c r="G12" s="9"/>
    </row>
    <row r="13" spans="1:7">
      <c r="A13" s="43" t="s">
        <v>24</v>
      </c>
      <c r="C13" s="28" t="s">
        <v>25</v>
      </c>
      <c r="D13" s="28" t="s">
        <v>26</v>
      </c>
    </row>
    <row r="14" spans="1:7">
      <c r="A14" s="34"/>
      <c r="C14" s="28" t="s">
        <v>27</v>
      </c>
      <c r="D14" s="28" t="s">
        <v>28</v>
      </c>
    </row>
    <row r="15" spans="1:7">
      <c r="D15" s="28" t="s">
        <v>29</v>
      </c>
    </row>
    <row r="17" spans="1:4">
      <c r="A17" s="44" t="s">
        <v>32</v>
      </c>
      <c r="C17" t="s">
        <v>33</v>
      </c>
      <c r="D17" t="s">
        <v>26</v>
      </c>
    </row>
    <row r="18" spans="1:4">
      <c r="C18" t="s">
        <v>34</v>
      </c>
      <c r="D18" t="s">
        <v>35</v>
      </c>
    </row>
    <row r="19" spans="1:4">
      <c r="C19"/>
      <c r="D19" t="s">
        <v>36</v>
      </c>
    </row>
    <row r="20" spans="1:4">
      <c r="C20"/>
      <c r="D20" t="s">
        <v>37</v>
      </c>
    </row>
    <row r="21" spans="1:4">
      <c r="C21"/>
      <c r="D21" t="s">
        <v>28</v>
      </c>
    </row>
    <row r="22" spans="1:4">
      <c r="C22"/>
      <c r="D22" t="s">
        <v>26</v>
      </c>
    </row>
    <row r="23" spans="1:4">
      <c r="C23"/>
      <c r="D23" t="s">
        <v>29</v>
      </c>
    </row>
    <row r="24" spans="1:4">
      <c r="C24" t="s">
        <v>38</v>
      </c>
      <c r="D24" t="s">
        <v>39</v>
      </c>
    </row>
    <row r="25" spans="1:4">
      <c r="C25" t="s">
        <v>40</v>
      </c>
      <c r="D25" t="s">
        <v>39</v>
      </c>
    </row>
    <row r="26" spans="1:4">
      <c r="C26"/>
      <c r="D26"/>
    </row>
    <row r="27" spans="1:4">
      <c r="A27" s="44" t="s">
        <v>44</v>
      </c>
      <c r="C27" t="s">
        <v>45</v>
      </c>
      <c r="D27" t="s">
        <v>26</v>
      </c>
    </row>
    <row r="28" spans="1:4">
      <c r="C28" t="s">
        <v>46</v>
      </c>
      <c r="D28" t="s">
        <v>26</v>
      </c>
    </row>
    <row r="29" spans="1:4">
      <c r="C29"/>
      <c r="D29" t="s">
        <v>29</v>
      </c>
    </row>
    <row r="30" spans="1:4">
      <c r="C30" t="s">
        <v>47</v>
      </c>
      <c r="D30" t="s">
        <v>35</v>
      </c>
    </row>
    <row r="31" spans="1:4">
      <c r="C31"/>
      <c r="D31" t="s">
        <v>28</v>
      </c>
    </row>
    <row r="32" spans="1:4">
      <c r="C32"/>
      <c r="D32" t="s">
        <v>26</v>
      </c>
    </row>
    <row r="33" spans="1:4">
      <c r="C33"/>
      <c r="D33" t="s">
        <v>29</v>
      </c>
    </row>
    <row r="34" spans="1:4">
      <c r="C34" t="s">
        <v>48</v>
      </c>
      <c r="D34" t="s">
        <v>39</v>
      </c>
    </row>
    <row r="35" spans="1:4">
      <c r="C35" t="s">
        <v>49</v>
      </c>
      <c r="D35" t="s">
        <v>39</v>
      </c>
    </row>
    <row r="36" spans="1:4">
      <c r="C36"/>
      <c r="D36"/>
    </row>
    <row r="37" spans="1:4">
      <c r="A37" s="44" t="s">
        <v>52</v>
      </c>
      <c r="C37" t="s">
        <v>53</v>
      </c>
      <c r="D37" t="s">
        <v>26</v>
      </c>
    </row>
    <row r="38" spans="1:4">
      <c r="C38" t="s">
        <v>54</v>
      </c>
      <c r="D38" t="s">
        <v>35</v>
      </c>
    </row>
    <row r="39" spans="1:4">
      <c r="C39"/>
      <c r="D39" t="s">
        <v>28</v>
      </c>
    </row>
    <row r="40" spans="1:4">
      <c r="C40" t="s">
        <v>55</v>
      </c>
      <c r="D40" t="s">
        <v>35</v>
      </c>
    </row>
    <row r="41" spans="1:4">
      <c r="C41"/>
      <c r="D41" t="s">
        <v>56</v>
      </c>
    </row>
    <row r="42" spans="1:4">
      <c r="C42"/>
      <c r="D42" t="s">
        <v>26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A11" sqref="A11"/>
    </sheetView>
  </sheetViews>
  <sheetFormatPr baseColWidth="10" defaultColWidth="9.1796875" defaultRowHeight="12.5"/>
  <cols>
    <col min="1" max="1" width="11.7265625" customWidth="1"/>
    <col min="2" max="2" width="6.453125" customWidth="1"/>
    <col min="3" max="4" width="24.7265625" style="28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t="s">
        <v>11</v>
      </c>
      <c r="B4" s="26"/>
      <c r="C4" s="27"/>
      <c r="D4" s="27"/>
    </row>
    <row r="5" spans="1:7" ht="13">
      <c r="A5" s="2" t="s">
        <v>20</v>
      </c>
      <c r="B5" s="2"/>
      <c r="C5" s="2"/>
      <c r="D5" s="2"/>
      <c r="E5" s="2"/>
      <c r="F5" s="2"/>
      <c r="G5" s="2"/>
    </row>
    <row r="6" spans="1:7" ht="13">
      <c r="A6" s="2" t="s">
        <v>21</v>
      </c>
      <c r="B6" s="2"/>
      <c r="C6" s="2"/>
      <c r="D6" s="2"/>
      <c r="E6" s="2"/>
      <c r="F6" s="2"/>
      <c r="G6" s="2"/>
    </row>
    <row r="7" spans="1:7" ht="13">
      <c r="A7" s="2" t="s">
        <v>16</v>
      </c>
    </row>
    <row r="8" spans="1:7" ht="13">
      <c r="A8" s="2" t="s">
        <v>18</v>
      </c>
    </row>
    <row r="9" spans="1:7" ht="13.5" thickBot="1">
      <c r="A9" s="2" t="s">
        <v>19</v>
      </c>
    </row>
    <row r="10" spans="1:7" s="2" customFormat="1" ht="13">
      <c r="A10" s="29" t="s">
        <v>0</v>
      </c>
      <c r="B10" s="3" t="s">
        <v>1</v>
      </c>
      <c r="C10" s="11" t="s">
        <v>10</v>
      </c>
      <c r="D10" s="11" t="s">
        <v>2</v>
      </c>
      <c r="E10" s="30" t="s">
        <v>3</v>
      </c>
      <c r="F10" s="3" t="s">
        <v>4</v>
      </c>
      <c r="G10" s="4" t="s">
        <v>5</v>
      </c>
    </row>
    <row r="11" spans="1:7" s="2" customFormat="1" ht="13">
      <c r="A11" s="31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2"/>
      <c r="B12" s="8"/>
      <c r="C12" s="13"/>
      <c r="D12" s="13"/>
      <c r="E12" s="33"/>
      <c r="F12" s="8" t="s">
        <v>9</v>
      </c>
      <c r="G12" s="9"/>
    </row>
    <row r="13" spans="1:7">
      <c r="A13" s="43" t="s">
        <v>59</v>
      </c>
      <c r="C13" s="28" t="s">
        <v>60</v>
      </c>
      <c r="D13" s="28" t="s">
        <v>26</v>
      </c>
    </row>
    <row r="14" spans="1:7" ht="25">
      <c r="A14" s="34"/>
      <c r="C14" s="28" t="s">
        <v>61</v>
      </c>
      <c r="D14" s="28" t="s">
        <v>35</v>
      </c>
    </row>
    <row r="15" spans="1:7">
      <c r="D15" s="28" t="s">
        <v>26</v>
      </c>
    </row>
    <row r="16" spans="1:7">
      <c r="D16" s="28" t="s">
        <v>29</v>
      </c>
    </row>
    <row r="17" spans="1:4">
      <c r="C17" t="s">
        <v>62</v>
      </c>
      <c r="D17" t="s">
        <v>28</v>
      </c>
    </row>
    <row r="18" spans="1:4">
      <c r="C18" t="s">
        <v>63</v>
      </c>
      <c r="D18" t="s">
        <v>35</v>
      </c>
    </row>
    <row r="19" spans="1:4">
      <c r="C19"/>
      <c r="D19" t="s">
        <v>56</v>
      </c>
    </row>
    <row r="20" spans="1:4">
      <c r="C20"/>
      <c r="D20" t="s">
        <v>26</v>
      </c>
    </row>
    <row r="21" spans="1:4">
      <c r="C21"/>
      <c r="D21"/>
    </row>
    <row r="22" spans="1:4">
      <c r="A22" s="44" t="s">
        <v>66</v>
      </c>
      <c r="C22" t="s">
        <v>67</v>
      </c>
      <c r="D22" t="s">
        <v>26</v>
      </c>
    </row>
    <row r="23" spans="1:4">
      <c r="C23" t="s">
        <v>68</v>
      </c>
      <c r="D23" t="s">
        <v>35</v>
      </c>
    </row>
    <row r="24" spans="1:4">
      <c r="C24"/>
      <c r="D24" t="s">
        <v>36</v>
      </c>
    </row>
    <row r="25" spans="1:4">
      <c r="C25"/>
      <c r="D25" t="s">
        <v>37</v>
      </c>
    </row>
    <row r="26" spans="1:4">
      <c r="C26"/>
      <c r="D26" t="s">
        <v>28</v>
      </c>
    </row>
    <row r="27" spans="1:4">
      <c r="C27"/>
      <c r="D27" t="s">
        <v>26</v>
      </c>
    </row>
    <row r="28" spans="1:4">
      <c r="C28" t="s">
        <v>38</v>
      </c>
      <c r="D28" t="s">
        <v>39</v>
      </c>
    </row>
    <row r="29" spans="1:4">
      <c r="C29" t="s">
        <v>40</v>
      </c>
      <c r="D29" t="s">
        <v>39</v>
      </c>
    </row>
    <row r="30" spans="1:4">
      <c r="C30"/>
      <c r="D30"/>
    </row>
    <row r="31" spans="1:4">
      <c r="A31" s="44" t="s">
        <v>72</v>
      </c>
      <c r="C31" t="s">
        <v>73</v>
      </c>
      <c r="D31" t="s">
        <v>26</v>
      </c>
    </row>
    <row r="32" spans="1:4">
      <c r="C32" t="s">
        <v>74</v>
      </c>
      <c r="D32" t="s">
        <v>29</v>
      </c>
    </row>
    <row r="33" spans="1:4">
      <c r="C33" t="s">
        <v>47</v>
      </c>
      <c r="D33" t="s">
        <v>35</v>
      </c>
    </row>
    <row r="34" spans="1:4">
      <c r="C34"/>
      <c r="D34" t="s">
        <v>28</v>
      </c>
    </row>
    <row r="35" spans="1:4">
      <c r="C35"/>
      <c r="D35" t="s">
        <v>26</v>
      </c>
    </row>
    <row r="36" spans="1:4">
      <c r="C36"/>
      <c r="D36" t="s">
        <v>29</v>
      </c>
    </row>
    <row r="37" spans="1:4">
      <c r="C37" t="s">
        <v>75</v>
      </c>
      <c r="D37" t="s">
        <v>39</v>
      </c>
    </row>
    <row r="38" spans="1:4">
      <c r="C38" t="s">
        <v>49</v>
      </c>
      <c r="D38" t="s">
        <v>39</v>
      </c>
    </row>
    <row r="39" spans="1:4">
      <c r="C39"/>
      <c r="D39"/>
    </row>
    <row r="40" spans="1:4">
      <c r="A40" s="44" t="s">
        <v>78</v>
      </c>
      <c r="C40" t="s">
        <v>53</v>
      </c>
      <c r="D40" t="s">
        <v>26</v>
      </c>
    </row>
    <row r="41" spans="1:4">
      <c r="C41" t="s">
        <v>79</v>
      </c>
      <c r="D41" t="s">
        <v>56</v>
      </c>
    </row>
    <row r="42" spans="1:4">
      <c r="C42"/>
      <c r="D42" t="s">
        <v>80</v>
      </c>
    </row>
    <row r="43" spans="1:4">
      <c r="C43"/>
      <c r="D43" t="s">
        <v>29</v>
      </c>
    </row>
    <row r="44" spans="1:4">
      <c r="C44" t="s">
        <v>81</v>
      </c>
      <c r="D44" t="s">
        <v>35</v>
      </c>
    </row>
    <row r="45" spans="1:4">
      <c r="C45"/>
      <c r="D45" t="s">
        <v>28</v>
      </c>
    </row>
    <row r="46" spans="1:4">
      <c r="C46"/>
      <c r="D46" t="s">
        <v>29</v>
      </c>
    </row>
    <row r="47" spans="1:4">
      <c r="C47" t="s">
        <v>82</v>
      </c>
      <c r="D47" t="s">
        <v>39</v>
      </c>
    </row>
    <row r="48" spans="1:4">
      <c r="C48" t="s">
        <v>49</v>
      </c>
      <c r="D48" t="s">
        <v>39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A12" sqref="A12"/>
    </sheetView>
  </sheetViews>
  <sheetFormatPr baseColWidth="10" defaultColWidth="9.1796875" defaultRowHeight="12.5"/>
  <cols>
    <col min="1" max="1" width="11.7265625" customWidth="1"/>
    <col min="2" max="2" width="6.453125" customWidth="1"/>
    <col min="3" max="4" width="24.7265625" style="28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t="s">
        <v>11</v>
      </c>
      <c r="B4" s="26"/>
      <c r="C4" s="27"/>
      <c r="D4" s="27"/>
    </row>
    <row r="5" spans="1:7" ht="13">
      <c r="A5" s="2" t="s">
        <v>20</v>
      </c>
      <c r="B5" s="2"/>
      <c r="C5" s="2"/>
      <c r="D5" s="2"/>
      <c r="E5" s="2"/>
      <c r="F5" s="2"/>
      <c r="G5" s="2"/>
    </row>
    <row r="6" spans="1:7" ht="13">
      <c r="A6" s="2" t="s">
        <v>21</v>
      </c>
      <c r="B6" s="2"/>
      <c r="C6" s="2"/>
      <c r="D6" s="2"/>
      <c r="E6" s="2"/>
      <c r="F6" s="2"/>
      <c r="G6" s="2"/>
    </row>
    <row r="7" spans="1:7" ht="13">
      <c r="A7" s="2" t="s">
        <v>16</v>
      </c>
    </row>
    <row r="8" spans="1:7" ht="13">
      <c r="A8" s="2" t="s">
        <v>18</v>
      </c>
    </row>
    <row r="9" spans="1:7" ht="13.5" thickBot="1">
      <c r="A9" s="2" t="s">
        <v>19</v>
      </c>
    </row>
    <row r="10" spans="1:7" s="2" customFormat="1" ht="13">
      <c r="A10" s="29" t="s">
        <v>0</v>
      </c>
      <c r="B10" s="3" t="s">
        <v>1</v>
      </c>
      <c r="C10" s="11" t="s">
        <v>10</v>
      </c>
      <c r="D10" s="11" t="s">
        <v>2</v>
      </c>
      <c r="E10" s="30" t="s">
        <v>3</v>
      </c>
      <c r="F10" s="3" t="s">
        <v>4</v>
      </c>
      <c r="G10" s="4" t="s">
        <v>5</v>
      </c>
    </row>
    <row r="11" spans="1:7" s="2" customFormat="1" ht="13">
      <c r="A11" s="31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2"/>
      <c r="B12" s="8"/>
      <c r="C12" s="13"/>
      <c r="D12" s="13"/>
      <c r="E12" s="33"/>
      <c r="F12" s="8" t="s">
        <v>9</v>
      </c>
      <c r="G12" s="9"/>
    </row>
    <row r="13" spans="1:7">
      <c r="A13" s="43" t="s">
        <v>85</v>
      </c>
      <c r="C13" s="28" t="s">
        <v>53</v>
      </c>
      <c r="D13" s="28" t="s">
        <v>26</v>
      </c>
    </row>
    <row r="14" spans="1:7" ht="25">
      <c r="A14" s="34"/>
      <c r="C14" s="28" t="s">
        <v>86</v>
      </c>
      <c r="D14" s="28" t="s">
        <v>35</v>
      </c>
    </row>
    <row r="15" spans="1:7">
      <c r="D15" s="28" t="s">
        <v>36</v>
      </c>
    </row>
    <row r="16" spans="1:7">
      <c r="D16" s="28" t="s">
        <v>37</v>
      </c>
    </row>
    <row r="17" spans="1:4">
      <c r="C17"/>
      <c r="D17" t="s">
        <v>28</v>
      </c>
    </row>
    <row r="18" spans="1:4">
      <c r="C18"/>
      <c r="D18" t="s">
        <v>26</v>
      </c>
    </row>
    <row r="19" spans="1:4">
      <c r="C19" t="s">
        <v>87</v>
      </c>
      <c r="D19" t="s">
        <v>28</v>
      </c>
    </row>
    <row r="20" spans="1:4">
      <c r="C20" t="s">
        <v>88</v>
      </c>
      <c r="D20" t="s">
        <v>35</v>
      </c>
    </row>
    <row r="21" spans="1:4">
      <c r="C21"/>
      <c r="D21" t="s">
        <v>56</v>
      </c>
    </row>
    <row r="22" spans="1:4">
      <c r="C22"/>
      <c r="D22" t="s">
        <v>26</v>
      </c>
    </row>
    <row r="23" spans="1:4">
      <c r="C23"/>
      <c r="D23"/>
    </row>
    <row r="24" spans="1:4">
      <c r="A24" s="44" t="s">
        <v>91</v>
      </c>
      <c r="C24" t="s">
        <v>92</v>
      </c>
      <c r="D24" t="s">
        <v>26</v>
      </c>
    </row>
    <row r="25" spans="1:4">
      <c r="C25" t="s">
        <v>93</v>
      </c>
      <c r="D25" t="s">
        <v>35</v>
      </c>
    </row>
    <row r="26" spans="1:4">
      <c r="C26"/>
      <c r="D26" t="s">
        <v>56</v>
      </c>
    </row>
    <row r="27" spans="1:4">
      <c r="C27"/>
      <c r="D27" t="s">
        <v>28</v>
      </c>
    </row>
    <row r="28" spans="1:4">
      <c r="C28"/>
      <c r="D28" t="s">
        <v>26</v>
      </c>
    </row>
    <row r="29" spans="1:4">
      <c r="C29"/>
      <c r="D29" t="s">
        <v>29</v>
      </c>
    </row>
    <row r="30" spans="1:4">
      <c r="C30"/>
      <c r="D30"/>
    </row>
    <row r="31" spans="1:4">
      <c r="A31" s="44" t="s">
        <v>97</v>
      </c>
      <c r="C31" t="s">
        <v>98</v>
      </c>
      <c r="D31" t="s">
        <v>26</v>
      </c>
    </row>
    <row r="32" spans="1:4">
      <c r="C32" t="s">
        <v>99</v>
      </c>
      <c r="D32" t="s">
        <v>56</v>
      </c>
    </row>
    <row r="33" spans="1:4">
      <c r="C33"/>
      <c r="D33" t="s">
        <v>80</v>
      </c>
    </row>
    <row r="34" spans="1:4">
      <c r="C34"/>
      <c r="D34" t="s">
        <v>28</v>
      </c>
    </row>
    <row r="35" spans="1:4">
      <c r="C35"/>
      <c r="D35" t="s">
        <v>26</v>
      </c>
    </row>
    <row r="36" spans="1:4">
      <c r="C36"/>
      <c r="D36" t="s">
        <v>29</v>
      </c>
    </row>
    <row r="37" spans="1:4">
      <c r="C37" t="s">
        <v>100</v>
      </c>
      <c r="D37" t="s">
        <v>39</v>
      </c>
    </row>
    <row r="38" spans="1:4">
      <c r="C38" t="s">
        <v>101</v>
      </c>
      <c r="D38" t="s">
        <v>26</v>
      </c>
    </row>
    <row r="39" spans="1:4">
      <c r="C39"/>
      <c r="D39"/>
    </row>
    <row r="40" spans="1:4">
      <c r="A40" s="44" t="s">
        <v>104</v>
      </c>
      <c r="C40" t="s">
        <v>105</v>
      </c>
      <c r="D40" t="s">
        <v>26</v>
      </c>
    </row>
    <row r="41" spans="1:4">
      <c r="C41" t="s">
        <v>106</v>
      </c>
      <c r="D41" t="s">
        <v>26</v>
      </c>
    </row>
    <row r="42" spans="1:4">
      <c r="C42"/>
      <c r="D42" t="s">
        <v>29</v>
      </c>
    </row>
    <row r="43" spans="1:4">
      <c r="C43" t="s">
        <v>107</v>
      </c>
      <c r="D43" t="s">
        <v>35</v>
      </c>
    </row>
    <row r="44" spans="1:4">
      <c r="C44"/>
      <c r="D44" t="s">
        <v>28</v>
      </c>
    </row>
    <row r="45" spans="1:4">
      <c r="C45"/>
      <c r="D45" t="s">
        <v>26</v>
      </c>
    </row>
    <row r="46" spans="1:4">
      <c r="C46"/>
      <c r="D46" t="s">
        <v>29</v>
      </c>
    </row>
    <row r="47" spans="1:4">
      <c r="C47" t="s">
        <v>108</v>
      </c>
      <c r="D47" t="s">
        <v>35</v>
      </c>
    </row>
    <row r="48" spans="1:4">
      <c r="C48"/>
      <c r="D48" t="s">
        <v>28</v>
      </c>
    </row>
    <row r="49" spans="3:4">
      <c r="C49"/>
      <c r="D49" t="s">
        <v>26</v>
      </c>
    </row>
    <row r="50" spans="3:4">
      <c r="C50" t="s">
        <v>49</v>
      </c>
      <c r="D50" t="s">
        <v>39</v>
      </c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12" sqref="A12"/>
    </sheetView>
  </sheetViews>
  <sheetFormatPr baseColWidth="10" defaultColWidth="9.1796875" defaultRowHeight="12.5"/>
  <cols>
    <col min="1" max="1" width="11.7265625" customWidth="1"/>
    <col min="2" max="2" width="6.453125" customWidth="1"/>
    <col min="3" max="4" width="24.7265625" style="28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t="s">
        <v>11</v>
      </c>
      <c r="B4" s="26"/>
      <c r="C4" s="27"/>
      <c r="D4" s="27"/>
    </row>
    <row r="5" spans="1:7" ht="13">
      <c r="A5" s="2" t="s">
        <v>20</v>
      </c>
      <c r="B5" s="2"/>
      <c r="C5" s="2"/>
      <c r="D5" s="2"/>
      <c r="E5" s="2"/>
      <c r="F5" s="2"/>
      <c r="G5" s="2"/>
    </row>
    <row r="6" spans="1:7" ht="13">
      <c r="A6" s="2" t="s">
        <v>21</v>
      </c>
      <c r="B6" s="2"/>
      <c r="C6" s="2"/>
      <c r="D6" s="2"/>
      <c r="E6" s="2"/>
      <c r="F6" s="2"/>
      <c r="G6" s="2"/>
    </row>
    <row r="7" spans="1:7" ht="13">
      <c r="A7" s="2" t="s">
        <v>16</v>
      </c>
    </row>
    <row r="8" spans="1:7" ht="13">
      <c r="A8" s="2" t="s">
        <v>18</v>
      </c>
    </row>
    <row r="9" spans="1:7" ht="13.5" thickBot="1">
      <c r="A9" s="2" t="s">
        <v>19</v>
      </c>
    </row>
    <row r="10" spans="1:7" s="2" customFormat="1" ht="13">
      <c r="A10" s="29" t="s">
        <v>0</v>
      </c>
      <c r="B10" s="3" t="s">
        <v>1</v>
      </c>
      <c r="C10" s="11" t="s">
        <v>10</v>
      </c>
      <c r="D10" s="11" t="s">
        <v>2</v>
      </c>
      <c r="E10" s="30" t="s">
        <v>3</v>
      </c>
      <c r="F10" s="3" t="s">
        <v>4</v>
      </c>
      <c r="G10" s="4" t="s">
        <v>5</v>
      </c>
    </row>
    <row r="11" spans="1:7" s="2" customFormat="1" ht="13">
      <c r="A11" s="31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2"/>
      <c r="B12" s="8"/>
      <c r="C12" s="13"/>
      <c r="D12" s="13"/>
      <c r="E12" s="33"/>
      <c r="F12" s="8" t="s">
        <v>9</v>
      </c>
      <c r="G12" s="9"/>
    </row>
    <row r="13" spans="1:7">
      <c r="A13" s="43" t="s">
        <v>111</v>
      </c>
      <c r="C13" s="28" t="s">
        <v>67</v>
      </c>
      <c r="D13" s="28" t="s">
        <v>26</v>
      </c>
    </row>
    <row r="14" spans="1:7" ht="25">
      <c r="A14" s="34"/>
      <c r="C14" s="28" t="s">
        <v>112</v>
      </c>
      <c r="D14" s="28" t="s">
        <v>35</v>
      </c>
    </row>
    <row r="15" spans="1:7">
      <c r="D15" s="28" t="s">
        <v>56</v>
      </c>
    </row>
    <row r="16" spans="1:7">
      <c r="D16" s="28" t="s">
        <v>28</v>
      </c>
    </row>
    <row r="17" spans="1:4">
      <c r="C17"/>
      <c r="D17" t="s">
        <v>26</v>
      </c>
    </row>
    <row r="18" spans="1:4">
      <c r="C18" t="s">
        <v>113</v>
      </c>
      <c r="D18" t="s">
        <v>35</v>
      </c>
    </row>
    <row r="19" spans="1:4">
      <c r="C19"/>
      <c r="D19" t="s">
        <v>26</v>
      </c>
    </row>
    <row r="20" spans="1:4">
      <c r="C20"/>
      <c r="D20" t="s">
        <v>29</v>
      </c>
    </row>
    <row r="21" spans="1:4">
      <c r="C21" t="s">
        <v>101</v>
      </c>
      <c r="D21" t="s">
        <v>26</v>
      </c>
    </row>
    <row r="22" spans="1:4">
      <c r="C22"/>
      <c r="D22"/>
    </row>
    <row r="23" spans="1:4">
      <c r="A23" s="44" t="s">
        <v>115</v>
      </c>
      <c r="C23" t="s">
        <v>53</v>
      </c>
      <c r="D23" t="s">
        <v>26</v>
      </c>
    </row>
    <row r="24" spans="1:4">
      <c r="C24" t="s">
        <v>116</v>
      </c>
      <c r="D24" t="s">
        <v>56</v>
      </c>
    </row>
    <row r="25" spans="1:4">
      <c r="C25"/>
      <c r="D25" t="s">
        <v>80</v>
      </c>
    </row>
    <row r="26" spans="1:4">
      <c r="C26"/>
      <c r="D26" t="s">
        <v>29</v>
      </c>
    </row>
    <row r="27" spans="1:4">
      <c r="C27" t="s">
        <v>117</v>
      </c>
      <c r="D27" t="s">
        <v>26</v>
      </c>
    </row>
    <row r="28" spans="1:4">
      <c r="C28"/>
      <c r="D28" t="s">
        <v>29</v>
      </c>
    </row>
    <row r="29" spans="1:4">
      <c r="C29" t="s">
        <v>118</v>
      </c>
      <c r="D29" t="s">
        <v>35</v>
      </c>
    </row>
    <row r="30" spans="1:4">
      <c r="C30"/>
      <c r="D30" t="s">
        <v>56</v>
      </c>
    </row>
    <row r="31" spans="1:4">
      <c r="C31"/>
      <c r="D31" t="s">
        <v>26</v>
      </c>
    </row>
    <row r="32" spans="1:4">
      <c r="C32"/>
      <c r="D32"/>
    </row>
    <row r="33" spans="1:4">
      <c r="A33" s="44" t="s">
        <v>122</v>
      </c>
      <c r="C33" t="s">
        <v>123</v>
      </c>
      <c r="D33" t="s">
        <v>26</v>
      </c>
    </row>
    <row r="34" spans="1:4">
      <c r="C34" t="s">
        <v>124</v>
      </c>
      <c r="D34" t="s">
        <v>28</v>
      </c>
    </row>
    <row r="35" spans="1:4">
      <c r="C35"/>
      <c r="D35" t="s">
        <v>26</v>
      </c>
    </row>
    <row r="36" spans="1:4">
      <c r="C36" t="s">
        <v>125</v>
      </c>
      <c r="D36" t="s">
        <v>26</v>
      </c>
    </row>
    <row r="37" spans="1:4">
      <c r="C37" t="s">
        <v>48</v>
      </c>
      <c r="D37" t="s">
        <v>39</v>
      </c>
    </row>
    <row r="38" spans="1:4">
      <c r="C38" t="s">
        <v>49</v>
      </c>
      <c r="D38" t="s">
        <v>39</v>
      </c>
    </row>
    <row r="39" spans="1:4">
      <c r="C39"/>
      <c r="D39"/>
    </row>
    <row r="40" spans="1:4">
      <c r="A40" s="44" t="s">
        <v>128</v>
      </c>
      <c r="C40" t="s">
        <v>129</v>
      </c>
      <c r="D40" t="s">
        <v>35</v>
      </c>
    </row>
    <row r="41" spans="1:4">
      <c r="C41"/>
      <c r="D41" t="s">
        <v>80</v>
      </c>
    </row>
    <row r="42" spans="1:4">
      <c r="C42"/>
      <c r="D42" t="s">
        <v>28</v>
      </c>
    </row>
    <row r="43" spans="1:4">
      <c r="C43"/>
      <c r="D43" t="s">
        <v>26</v>
      </c>
    </row>
    <row r="44" spans="1:4">
      <c r="C44" t="s">
        <v>130</v>
      </c>
      <c r="D44" t="s">
        <v>56</v>
      </c>
    </row>
    <row r="45" spans="1:4">
      <c r="C45"/>
      <c r="D45" t="s">
        <v>80</v>
      </c>
    </row>
    <row r="46" spans="1:4">
      <c r="C46"/>
      <c r="D46" t="s">
        <v>29</v>
      </c>
    </row>
    <row r="47" spans="1:4">
      <c r="C47" t="s">
        <v>131</v>
      </c>
      <c r="D47" t="s">
        <v>35</v>
      </c>
    </row>
    <row r="48" spans="1:4">
      <c r="C48"/>
      <c r="D48" t="s">
        <v>26</v>
      </c>
    </row>
    <row r="49" spans="3:4">
      <c r="C49" t="s">
        <v>38</v>
      </c>
      <c r="D49" t="s">
        <v>39</v>
      </c>
    </row>
    <row r="50" spans="3:4">
      <c r="C50" t="s">
        <v>49</v>
      </c>
      <c r="D50" t="s">
        <v>39</v>
      </c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2:G100"/>
  <sheetViews>
    <sheetView zoomScaleNormal="100" workbookViewId="0">
      <selection activeCell="A12" sqref="A12"/>
    </sheetView>
  </sheetViews>
  <sheetFormatPr baseColWidth="10" defaultColWidth="9.1796875" defaultRowHeight="12.5"/>
  <cols>
    <col min="1" max="1" width="11.7265625" customWidth="1"/>
    <col min="2" max="2" width="6.453125" customWidth="1"/>
    <col min="3" max="4" width="24.7265625" style="28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t="s">
        <v>11</v>
      </c>
      <c r="B4" s="26"/>
      <c r="C4" s="27"/>
      <c r="D4" s="27"/>
    </row>
    <row r="5" spans="1:7" ht="13">
      <c r="A5" s="2" t="s">
        <v>20</v>
      </c>
      <c r="B5" s="2"/>
      <c r="C5" s="2"/>
      <c r="D5" s="2"/>
      <c r="E5" s="2"/>
      <c r="F5" s="2"/>
      <c r="G5" s="2"/>
    </row>
    <row r="6" spans="1:7" ht="13">
      <c r="A6" s="2" t="s">
        <v>21</v>
      </c>
      <c r="B6" s="2"/>
      <c r="C6" s="2"/>
      <c r="D6" s="2"/>
      <c r="E6" s="2"/>
      <c r="F6" s="2"/>
      <c r="G6" s="2"/>
    </row>
    <row r="7" spans="1:7" ht="13">
      <c r="A7" s="2" t="s">
        <v>16</v>
      </c>
    </row>
    <row r="8" spans="1:7" ht="13">
      <c r="A8" s="2" t="s">
        <v>18</v>
      </c>
    </row>
    <row r="9" spans="1:7" ht="13.5" thickBot="1">
      <c r="A9" s="2" t="s">
        <v>19</v>
      </c>
    </row>
    <row r="10" spans="1:7" s="2" customFormat="1" ht="13">
      <c r="A10" s="29" t="s">
        <v>0</v>
      </c>
      <c r="B10" s="3" t="s">
        <v>1</v>
      </c>
      <c r="C10" s="11" t="s">
        <v>10</v>
      </c>
      <c r="D10" s="11" t="s">
        <v>2</v>
      </c>
      <c r="E10" s="30" t="s">
        <v>3</v>
      </c>
      <c r="F10" s="3" t="s">
        <v>4</v>
      </c>
      <c r="G10" s="4" t="s">
        <v>5</v>
      </c>
    </row>
    <row r="11" spans="1:7" s="2" customFormat="1" ht="13">
      <c r="A11" s="31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2"/>
      <c r="B12" s="8"/>
      <c r="C12" s="13"/>
      <c r="D12" s="13"/>
      <c r="E12" s="33"/>
      <c r="F12" s="8" t="s">
        <v>9</v>
      </c>
      <c r="G12" s="9"/>
    </row>
    <row r="13" spans="1:7">
      <c r="A13" s="43" t="s">
        <v>134</v>
      </c>
      <c r="C13" s="28" t="s">
        <v>33</v>
      </c>
      <c r="D13" s="28" t="s">
        <v>26</v>
      </c>
    </row>
    <row r="14" spans="1:7">
      <c r="A14" s="34"/>
      <c r="C14" s="28" t="s">
        <v>135</v>
      </c>
      <c r="D14" s="28" t="s">
        <v>39</v>
      </c>
    </row>
    <row r="15" spans="1:7">
      <c r="C15" s="28" t="s">
        <v>136</v>
      </c>
      <c r="D15" s="28" t="s">
        <v>39</v>
      </c>
    </row>
    <row r="16" spans="1:7">
      <c r="C16" s="28" t="s">
        <v>101</v>
      </c>
      <c r="D16" s="28" t="s">
        <v>26</v>
      </c>
    </row>
    <row r="17" spans="1:4">
      <c r="C17"/>
      <c r="D17"/>
    </row>
    <row r="18" spans="1:4">
      <c r="A18" s="44" t="s">
        <v>139</v>
      </c>
      <c r="C18" t="s">
        <v>25</v>
      </c>
      <c r="D18" t="s">
        <v>26</v>
      </c>
    </row>
    <row r="19" spans="1:4">
      <c r="C19" t="s">
        <v>140</v>
      </c>
      <c r="D19" t="s">
        <v>35</v>
      </c>
    </row>
    <row r="20" spans="1:4">
      <c r="C20"/>
      <c r="D20" t="s">
        <v>36</v>
      </c>
    </row>
    <row r="21" spans="1:4">
      <c r="C21"/>
      <c r="D21" t="s">
        <v>28</v>
      </c>
    </row>
    <row r="22" spans="1:4">
      <c r="C22" t="s">
        <v>141</v>
      </c>
      <c r="D22" t="s">
        <v>39</v>
      </c>
    </row>
    <row r="23" spans="1:4">
      <c r="C23"/>
      <c r="D23"/>
    </row>
    <row r="24" spans="1:4">
      <c r="A24" s="44" t="s">
        <v>145</v>
      </c>
      <c r="C24" t="s">
        <v>73</v>
      </c>
      <c r="D24" t="s">
        <v>26</v>
      </c>
    </row>
    <row r="25" spans="1:4">
      <c r="C25" t="s">
        <v>46</v>
      </c>
      <c r="D25" t="s">
        <v>26</v>
      </c>
    </row>
    <row r="26" spans="1:4">
      <c r="C26"/>
      <c r="D26" t="s">
        <v>29</v>
      </c>
    </row>
    <row r="27" spans="1:4">
      <c r="C27" t="s">
        <v>146</v>
      </c>
      <c r="D27" t="s">
        <v>26</v>
      </c>
    </row>
    <row r="28" spans="1:4">
      <c r="C28" t="s">
        <v>82</v>
      </c>
      <c r="D28" t="s">
        <v>39</v>
      </c>
    </row>
    <row r="29" spans="1:4">
      <c r="C29" t="s">
        <v>49</v>
      </c>
      <c r="D29" t="s">
        <v>39</v>
      </c>
    </row>
    <row r="30" spans="1:4">
      <c r="C30"/>
      <c r="D30"/>
    </row>
    <row r="31" spans="1:4">
      <c r="A31" s="44" t="s">
        <v>149</v>
      </c>
      <c r="C31" t="s">
        <v>123</v>
      </c>
      <c r="D31" t="s">
        <v>26</v>
      </c>
    </row>
    <row r="32" spans="1:4">
      <c r="C32" t="s">
        <v>150</v>
      </c>
      <c r="D32" t="s">
        <v>56</v>
      </c>
    </row>
    <row r="33" spans="3:4">
      <c r="C33"/>
      <c r="D33" t="s">
        <v>80</v>
      </c>
    </row>
    <row r="34" spans="3:4">
      <c r="C34" t="s">
        <v>151</v>
      </c>
      <c r="D34" t="s">
        <v>35</v>
      </c>
    </row>
    <row r="35" spans="3:4">
      <c r="C35"/>
      <c r="D35" t="s">
        <v>26</v>
      </c>
    </row>
    <row r="36" spans="3:4">
      <c r="C36" t="s">
        <v>152</v>
      </c>
      <c r="D36" t="s">
        <v>39</v>
      </c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menu</vt:lpstr>
      <vt:lpstr>Allergène1</vt:lpstr>
      <vt:lpstr>Allergène2</vt:lpstr>
      <vt:lpstr>Allergène3</vt:lpstr>
      <vt:lpstr>Allergène4</vt:lpstr>
      <vt:lpstr>Allergène5</vt:lpstr>
      <vt:lpstr>Allergène1!Zone_d_impression</vt:lpstr>
      <vt:lpstr>Allergène2!Zone_d_impression</vt:lpstr>
      <vt:lpstr>Allergène3!Zone_d_impression</vt:lpstr>
      <vt:lpstr>Allergène4!Zone_d_impression</vt:lpstr>
      <vt:lpstr>Allergène5!Zone_d_impression</vt:lpstr>
      <vt:lpstr>menu!Zone_d_impression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Mandy Vanderplaetse</cp:lastModifiedBy>
  <cp:lastPrinted>2018-06-27T07:48:11Z</cp:lastPrinted>
  <dcterms:created xsi:type="dcterms:W3CDTF">2001-01-03T16:34:47Z</dcterms:created>
  <dcterms:modified xsi:type="dcterms:W3CDTF">2023-08-17T19:56:31Z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